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4. San Pedro\Obra\"/>
    </mc:Choice>
  </mc:AlternateContent>
  <bookViews>
    <workbookView xWindow="0" yWindow="0" windowWidth="24000" windowHeight="9585"/>
  </bookViews>
  <sheets>
    <sheet name="SAN PEDRO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'SAN PEDRO'!$A$1:$H$23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H23" i="6"/>
  <c r="H16" i="6"/>
  <c r="H18" i="6"/>
  <c r="H17" i="6"/>
  <c r="H19" i="6"/>
  <c r="H20" i="6"/>
  <c r="H21" i="6"/>
  <c r="H22" i="6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<sst xmlns="http://schemas.openxmlformats.org/spreadsheetml/2006/main" count="36" uniqueCount="30">
  <si>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</si>
  <si>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</si>
  <si>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</si>
  <si>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</si>
  <si>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</si>
  <si>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</si>
  <si>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</si>
  <si>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</si>
  <si>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</si>
  <si>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</si>
  <si>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</si>
  <si>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</si>
  <si>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</si>
  <si>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</si>
  <si>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</si>
  <si>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</si>
  <si>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</si>
  <si>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</si>
  <si>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</si>
  <si>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</si>
  <si>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</si>
  <si>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</si>
  <si>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</si>
  <si>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</si>
  <si>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</si>
  <si>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</si>
  <si>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SAN PEDRO (SUCRE)</t>
  </si>
  <si>
    <t>1. ETAPA 1.  REVISIÓN Y COMPLEMENTACIÓN DE ESTUDIOS Y DISEÑOS CENTRO DE DESARROLLO INFANTIL (CDI) EN EL MUNICIPIO DE SAN PEDRO (SUCRE)</t>
  </si>
  <si>
    <t>REVISIÓN Y COMPLEMENTACIÓN DE ESTUDIOS Y DISEÑOS CENTRO DE DESARROLLO INFANTIL (CDI) EN EL MUNICIPIO DE SAN PEDRO (SUCRE)</t>
  </si>
  <si>
    <t>2. ETAPA 2.  EJECUCIÓN DE  OBRA || CONSTRUCCIÓN Y PUESTA EN FUNCIONAMIENTO, DE UN CENTRO DE DESARROLLO INFANTIL (CDI) EN EL MUNICIPIO DE SAN PEDRO (SUCRE)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</si>
</sst>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523%20COSTEO%20SAN%20PE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N PEDRO"/>
      <sheetName val="RESUMEN PTO"/>
      <sheetName val="2.0 - 4.0"/>
      <sheetName val="3.0"/>
      <sheetName val="7.0"/>
      <sheetName val="8.0"/>
      <sheetName val="9.0"/>
      <sheetName val="10.0"/>
      <sheetName val="TESALIA 2016"/>
      <sheetName val="HITOS"/>
      <sheetName val="5,3,1"/>
    </sheetNames>
    <sheetDataSet>
      <sheetData sheetId="0"/>
      <sheetData sheetId="1"/>
      <sheetData sheetId="2">
        <row r="3">
          <cell r="J3">
            <v>559.85</v>
          </cell>
          <cell r="K3">
            <v>273.61</v>
          </cell>
          <cell r="L3">
            <v>532.07000000000005</v>
          </cell>
          <cell r="M3">
            <v>547.25</v>
          </cell>
          <cell r="N3">
            <v>1842.25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C27" sqref="C27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26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27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28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29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f>'[3]RESUMEN PTO'!J3</f>
        <v>559.85</v>
      </c>
      <c r="G10" s="3"/>
      <c r="H10" s="3"/>
    </row>
    <row r="11" spans="2:10" ht="34.5" customHeight="1" x14ac:dyDescent="0.3">
      <c r="B11" s="7">
        <v>2</v>
      </c>
      <c r="C11" s="27" t="s">
        <v>19</v>
      </c>
      <c r="D11" s="28"/>
      <c r="E11" s="7" t="s">
        <v>2</v>
      </c>
      <c r="F11" s="8">
        <f>'[3]RESUMEN PTO'!K3</f>
        <v>273.61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f>'[3]RESUMEN PTO'!L3</f>
        <v>532.07000000000005</v>
      </c>
      <c r="G12" s="3"/>
      <c r="H12" s="3"/>
    </row>
    <row r="13" spans="2:10" ht="34.5" customHeight="1" x14ac:dyDescent="0.3">
      <c r="B13" s="7">
        <v>4</v>
      </c>
      <c r="C13" s="27" t="s">
        <v>20</v>
      </c>
      <c r="D13" s="28"/>
      <c r="E13" s="7" t="s">
        <v>2</v>
      </c>
      <c r="F13" s="8">
        <f>'[3]RESUMEN PTO'!M3</f>
        <v>547.25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f>'[3]RESUMEN PTO'!N3</f>
        <v>1842.25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v>250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>
        <v>0.17</v>
      </c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>
        <v>0.03</v>
      </c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>
        <v>0.05</v>
      </c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31.5" customHeight="1" x14ac:dyDescent="0.25">
      <c r="B22" s="24" t="s">
        <v>22</v>
      </c>
      <c r="C22" s="25"/>
      <c r="D22" s="26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21" t="s">
        <v>25</v>
      </c>
      <c r="C23" s="22"/>
      <c r="D23" s="22"/>
      <c r="E23" s="22"/>
      <c r="F23" s="22"/>
      <c r="G23" s="23"/>
      <c r="H23" s="19">
        <f>+H22+H7</f>
        <v>0</v>
      </c>
      <c r="I23" s="12"/>
      <c r="J23" s="12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 PEDRO</vt:lpstr>
      <vt:lpstr>'SAN PEDRO'!Área_de_impresión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2017-05-25T19:33:02Z</dcterms:modified>
</cp:coreProperties>
</file>