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revalo\Documents\FINDETER\trabajo\PROCESOS\ARAUCA\DOCUMENTOS ALLEGADOS\"/>
    </mc:Choice>
  </mc:AlternateContent>
  <bookViews>
    <workbookView xWindow="0" yWindow="0" windowWidth="17970" windowHeight="6120"/>
  </bookViews>
  <sheets>
    <sheet name="FORMATO OFERTA ECONOMICA"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s>
  <definedNames>
    <definedName name="\0">#REF!</definedName>
    <definedName name="\1">#REF!</definedName>
    <definedName name="\A">[37]A!$D$9:$D$53</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k">#REF!</definedName>
    <definedName name="\LL">#REF!</definedName>
    <definedName name="\m">'[6]APU PVC'!#REF!</definedName>
    <definedName name="\n">#REF!</definedName>
    <definedName name="\O">#REF!</definedName>
    <definedName name="\p">#REF!</definedName>
    <definedName name="\PP">#N/A</definedName>
    <definedName name="\r">'[6]APU PVC'!#REF!</definedName>
    <definedName name="\s">#REF!</definedName>
    <definedName name="\t">'[6]APU PVC'!#REF!</definedName>
    <definedName name="\u">#REF!</definedName>
    <definedName name="\w">#N/A</definedName>
    <definedName name="\x">#REF!</definedName>
    <definedName name="\y">#REF!</definedName>
    <definedName name="\z">#REF!</definedName>
    <definedName name="_">#REF!</definedName>
    <definedName name="_____________INF1">#REF!</definedName>
    <definedName name="____________INF1">#REF!</definedName>
    <definedName name="___________INF1">#REF!</definedName>
    <definedName name="__________AIU1">#REF!</definedName>
    <definedName name="__________AIU2">[1]BASE!$C$5</definedName>
    <definedName name="__________Cod1">#REF!</definedName>
    <definedName name="__________INF1">#REF!</definedName>
    <definedName name="__________Pa2">'[2]Paral. 2'!$E:$E</definedName>
    <definedName name="__________Pa3">'[2]Paral. 3'!$E:$E</definedName>
    <definedName name="__________Pa4">[2]Paral.4!$E:$E</definedName>
    <definedName name="__________Po2">[3]REAJUSTESACTA1PROVI!#REF!</definedName>
    <definedName name="__________ST166">[4]BASE!$D$248</definedName>
    <definedName name="__________TPE8016">[4]BASE!$D$146</definedName>
    <definedName name="__________TPE8020">[4]BASE!$D$147</definedName>
    <definedName name="__________TPE8025">[4]BASE!$D$148</definedName>
    <definedName name="__________TPN1002">[4]BASE!$D$150</definedName>
    <definedName name="__________TPN1003">[4]BASE!$D$151</definedName>
    <definedName name="__________TPN1004">[4]BASE!$D$152</definedName>
    <definedName name="__________TPN1006">[4]BASE!$D$153</definedName>
    <definedName name="__________TPN1008">[4]BASE!$D$154</definedName>
    <definedName name="__________TPN1202">[4]BASE!$D$160</definedName>
    <definedName name="__________TPN1203">[4]BASE!$D$161</definedName>
    <definedName name="__________TPN1204">[4]BASE!$D$162</definedName>
    <definedName name="__________TPN1206">[4]BASE!$D$163</definedName>
    <definedName name="__________TPN1208">[4]BASE!$D$164</definedName>
    <definedName name="__________TPN16012">[4]BASE!$D$167</definedName>
    <definedName name="__________TPN1602">[4]BASE!$D$168</definedName>
    <definedName name="__________TPN1603">[4]BASE!$D$169</definedName>
    <definedName name="__________TPN1604">[4]BASE!$D$170</definedName>
    <definedName name="__________TPN1606">[4]BASE!$D$171</definedName>
    <definedName name="__________TPN1608">[4]BASE!$D$172</definedName>
    <definedName name="__________TUZ22">[5]BASE!#REF!</definedName>
    <definedName name="__________TUZ36">[5]BASE!#REF!</definedName>
    <definedName name="__________TZ323">[5]BASE!#REF!</definedName>
    <definedName name="__________TZ324">[5]BASE!#REF!</definedName>
    <definedName name="_________AIU1">#REF!</definedName>
    <definedName name="_________AIU2">[1]BASE!$C$5</definedName>
    <definedName name="_________Cod1">#REF!</definedName>
    <definedName name="_________INF1">#REF!</definedName>
    <definedName name="_________Pa1">'[2]Paral. 1'!$E:$E</definedName>
    <definedName name="_________Pa2">'[2]Paral. 2'!$E:$E</definedName>
    <definedName name="_________Pa3">'[2]Paral. 3'!$E:$E</definedName>
    <definedName name="_________Pa4">[2]Paral.4!$E:$E</definedName>
    <definedName name="_________Po2">[3]REAJUSTESACTA1PROVI!#REF!</definedName>
    <definedName name="_________r">'[6]APU PVC'!#REF!</definedName>
    <definedName name="_________ST166">[4]BASE!$D$248</definedName>
    <definedName name="_________TPE8016">[4]BASE!$D$146</definedName>
    <definedName name="_________TPE8020">[4]BASE!$D$147</definedName>
    <definedName name="_________TPE8025">[4]BASE!$D$148</definedName>
    <definedName name="_________TPN1002">[4]BASE!$D$150</definedName>
    <definedName name="_________TPN1003">[4]BASE!$D$151</definedName>
    <definedName name="_________TPN1004">[4]BASE!$D$152</definedName>
    <definedName name="_________TPN1006">[4]BASE!$D$153</definedName>
    <definedName name="_________TPN1008">[4]BASE!$D$154</definedName>
    <definedName name="_________TPN1202">[4]BASE!$D$160</definedName>
    <definedName name="_________TPN1203">[4]BASE!$D$161</definedName>
    <definedName name="_________TPN1204">[4]BASE!$D$162</definedName>
    <definedName name="_________TPN1206">[4]BASE!$D$163</definedName>
    <definedName name="_________TPN1208">[4]BASE!$D$164</definedName>
    <definedName name="_________TPN16012">[4]BASE!$D$167</definedName>
    <definedName name="_________TPN1602">[4]BASE!$D$168</definedName>
    <definedName name="_________TPN1603">[4]BASE!$D$169</definedName>
    <definedName name="_________TPN1604">[4]BASE!$D$170</definedName>
    <definedName name="_________TPN1606">[4]BASE!$D$171</definedName>
    <definedName name="_________TPN1608">[4]BASE!$D$172</definedName>
    <definedName name="_________TUZ22">[5]BASE!#REF!</definedName>
    <definedName name="_________TUZ36">[5]BASE!#REF!</definedName>
    <definedName name="_________TZ323">[5]BASE!#REF!</definedName>
    <definedName name="_________TZ324">[5]BASE!#REF!</definedName>
    <definedName name="________AIU1">#REF!</definedName>
    <definedName name="________AIU2">[1]BASE!$C$5</definedName>
    <definedName name="________Cod1">#REF!</definedName>
    <definedName name="________INF1">#REF!</definedName>
    <definedName name="________Pa1">'[2]Paral. 1'!$E:$E</definedName>
    <definedName name="________Pa2">'[2]Paral. 2'!$E:$E</definedName>
    <definedName name="________Pa3">'[2]Paral. 3'!$E:$E</definedName>
    <definedName name="________Pa4">[2]Paral.4!$E:$E</definedName>
    <definedName name="________Po2">[3]REAJUSTESACTA1PROVI!#REF!</definedName>
    <definedName name="________r">'[6]APU PVC'!#REF!</definedName>
    <definedName name="________ST166">[4]BASE!$D$248</definedName>
    <definedName name="________TPE8016">[4]BASE!$D$146</definedName>
    <definedName name="________TPE8020">[4]BASE!$D$147</definedName>
    <definedName name="________TPE8025">[4]BASE!$D$148</definedName>
    <definedName name="________TPN1002">[4]BASE!$D$150</definedName>
    <definedName name="________TPN1003">[4]BASE!$D$151</definedName>
    <definedName name="________TPN1004">[4]BASE!$D$152</definedName>
    <definedName name="________TPN1006">[4]BASE!$D$153</definedName>
    <definedName name="________TPN1008">[4]BASE!$D$154</definedName>
    <definedName name="________TPN1202">[4]BASE!$D$160</definedName>
    <definedName name="________TPN1203">[4]BASE!$D$161</definedName>
    <definedName name="________TPN1204">[4]BASE!$D$162</definedName>
    <definedName name="________TPN1206">[4]BASE!$D$163</definedName>
    <definedName name="________TPN1208">[4]BASE!$D$164</definedName>
    <definedName name="________TPN16012">[4]BASE!$D$167</definedName>
    <definedName name="________TPN1602">[4]BASE!$D$168</definedName>
    <definedName name="________TPN1603">[4]BASE!$D$169</definedName>
    <definedName name="________TPN1604">[4]BASE!$D$170</definedName>
    <definedName name="________TPN1606">[4]BASE!$D$171</definedName>
    <definedName name="________TPN1608">[4]BASE!$D$172</definedName>
    <definedName name="________TUZ22">[5]BASE!#REF!</definedName>
    <definedName name="________TUZ36">[5]BASE!#REF!</definedName>
    <definedName name="________TZ323">[5]BASE!#REF!</definedName>
    <definedName name="________TZ324">[5]BASE!#REF!</definedName>
    <definedName name="_______AIU1">#REF!</definedName>
    <definedName name="_______AIU2">[1]BASE!$C$5</definedName>
    <definedName name="_______Cod1">#REF!</definedName>
    <definedName name="_______INF1">#REF!</definedName>
    <definedName name="_______Pa1">'[2]Paral. 1'!$E:$E</definedName>
    <definedName name="_______Pa2">'[2]Paral. 2'!$E:$E</definedName>
    <definedName name="_______Pa3">'[2]Paral. 3'!$E:$E</definedName>
    <definedName name="_______Pa4">[2]Paral.4!$E:$E</definedName>
    <definedName name="_______pl1">'[7]Gabinetes ctrol, prot. y med. '!#REF!</definedName>
    <definedName name="_______pl2">'[7]Gabinetes ctrol, prot. y med. '!#REF!</definedName>
    <definedName name="_______Po2">[3]REAJUSTESACTA1PROVI!#REF!</definedName>
    <definedName name="_______r">'[6]APU PVC'!#REF!</definedName>
    <definedName name="_______ST166">[4]BASE!$D$248</definedName>
    <definedName name="_______TPE8016">[4]BASE!$D$146</definedName>
    <definedName name="_______TPE8020">[4]BASE!$D$147</definedName>
    <definedName name="_______TPE8025">[4]BASE!$D$148</definedName>
    <definedName name="_______TPN1002">[4]BASE!$D$150</definedName>
    <definedName name="_______TPN1003">[4]BASE!$D$151</definedName>
    <definedName name="_______TPN1004">[4]BASE!$D$152</definedName>
    <definedName name="_______TPN1006">[4]BASE!$D$153</definedName>
    <definedName name="_______TPN1008">[4]BASE!$D$154</definedName>
    <definedName name="_______TPN1202">[4]BASE!$D$160</definedName>
    <definedName name="_______TPN1203">[4]BASE!$D$161</definedName>
    <definedName name="_______TPN1204">[4]BASE!$D$162</definedName>
    <definedName name="_______TPN1206">[4]BASE!$D$163</definedName>
    <definedName name="_______TPN1208">[4]BASE!$D$164</definedName>
    <definedName name="_______TPN16012">[4]BASE!$D$167</definedName>
    <definedName name="_______TPN1602">[4]BASE!$D$168</definedName>
    <definedName name="_______TPN1603">[4]BASE!$D$169</definedName>
    <definedName name="_______TPN1604">[4]BASE!$D$170</definedName>
    <definedName name="_______TPN1606">[4]BASE!$D$171</definedName>
    <definedName name="_______TPN1608">[4]BASE!$D$172</definedName>
    <definedName name="_______TUZ22">[5]BASE!#REF!</definedName>
    <definedName name="_______TUZ36">[5]BASE!#REF!</definedName>
    <definedName name="_______TZ323">[5]BASE!#REF!</definedName>
    <definedName name="_______TZ324">[5]BASE!#REF!</definedName>
    <definedName name="______Abd2">'[8]Constantes Generales'!$D$223</definedName>
    <definedName name="______Abd4">'[8]Constantes Generales'!$D$231</definedName>
    <definedName name="______Abd6">'[8]Constantes Generales'!$D$238</definedName>
    <definedName name="______AcC1">'[8]Constantes Generales'!$D$206</definedName>
    <definedName name="______Act1">'[8]Constantes Generales'!$D$246</definedName>
    <definedName name="______Afo1">'[8]Constantes Generales'!$D$166</definedName>
    <definedName name="______AIU1">#REF!</definedName>
    <definedName name="______AIU2">[1]BASE!$C$5</definedName>
    <definedName name="______ApC1">'[8]Constantes Generales'!$D$210</definedName>
    <definedName name="______APR2">'[8]Constantes Generales'!$D$127</definedName>
    <definedName name="______ATT2">'[8]Constantes Generales'!$D$116</definedName>
    <definedName name="______BPR2">'[8]Constantes Generales'!$D$124</definedName>
    <definedName name="______BTC60">'[9]Datos Generales'!#REF!</definedName>
    <definedName name="______BTT2">'[8]Constantes Generales'!$D$113</definedName>
    <definedName name="______Cod1">#REF!</definedName>
    <definedName name="______DPR2">'[8]Constantes Generales'!$D$129</definedName>
    <definedName name="______DTT2">'[8]Constantes Generales'!$D$118</definedName>
    <definedName name="______EPR2">'[8]Constantes Generales'!$D$128</definedName>
    <definedName name="______ETC60">'[9]Datos Generales'!#REF!</definedName>
    <definedName name="______ETT2">'[8]Constantes Generales'!$D$117</definedName>
    <definedName name="______hpc6">'[8]Constantes Generales'!$D$244</definedName>
    <definedName name="______htC1">'[8]Constantes Generales'!$D$208</definedName>
    <definedName name="______INF1">#REF!</definedName>
    <definedName name="______jdC1">'[8]Constantes Generales'!$D$214</definedName>
    <definedName name="______Lbd2">'[8]Constantes Generales'!$D$224</definedName>
    <definedName name="______Lbd4">'[8]Constantes Generales'!$D$232</definedName>
    <definedName name="______Lbd6">'[8]Constantes Generales'!$D$239</definedName>
    <definedName name="______LcC1">'[8]Constantes Generales'!$D$207</definedName>
    <definedName name="______Lct1">'[8]Constantes Generales'!$D$247</definedName>
    <definedName name="______lfo1">'[8]Constantes Generales'!$D$167</definedName>
    <definedName name="______LPR2">'[8]Constantes Generales'!$D$125</definedName>
    <definedName name="______LTC60">'[9]Datos Generales'!#REF!</definedName>
    <definedName name="______LTT2">'[8]Constantes Generales'!$D$114</definedName>
    <definedName name="______Pa1">'[2]Paral. 1'!$E:$E</definedName>
    <definedName name="______Pa2">'[2]Paral. 2'!$E:$E</definedName>
    <definedName name="______Pa3">'[2]Paral. 3'!$E:$E</definedName>
    <definedName name="______Pa4">[2]Paral.4!$E:$E</definedName>
    <definedName name="______pl1">'[7]Gabinetes ctrol, prot. y med. '!#REF!</definedName>
    <definedName name="______pl2">'[7]Gabinetes ctrol, prot. y med. '!#REF!</definedName>
    <definedName name="______PLC1">'[8]Constantes Generales'!$D$218</definedName>
    <definedName name="______Po2">[3]REAJUSTESACTA1PROVI!#REF!</definedName>
    <definedName name="______pvC1">'[8]Constantes Generales'!$D$216</definedName>
    <definedName name="______r">'[6]APU PVC'!#REF!</definedName>
    <definedName name="______sPR2">'[8]Constantes Generales'!$D$131</definedName>
    <definedName name="______ST166">[4]BASE!$D$248</definedName>
    <definedName name="______STC60">'[9]Datos Generales'!#REF!</definedName>
    <definedName name="______sTT2">'[8]Constantes Generales'!$D$120</definedName>
    <definedName name="______TPE8016">[4]BASE!$D$146</definedName>
    <definedName name="______TPE8020">[4]BASE!$D$147</definedName>
    <definedName name="______TPE8025">[4]BASE!$D$148</definedName>
    <definedName name="______TPN1002">[4]BASE!$D$150</definedName>
    <definedName name="______TPN1003">[4]BASE!$D$151</definedName>
    <definedName name="______TPN1004">[4]BASE!$D$152</definedName>
    <definedName name="______TPN1006">[4]BASE!$D$153</definedName>
    <definedName name="______TPN1008">[4]BASE!$D$154</definedName>
    <definedName name="______TPN1202">[4]BASE!$D$160</definedName>
    <definedName name="______TPN1203">[4]BASE!$D$161</definedName>
    <definedName name="______TPN1204">[4]BASE!$D$162</definedName>
    <definedName name="______TPN1206">[4]BASE!$D$163</definedName>
    <definedName name="______TPN1208">[4]BASE!$D$164</definedName>
    <definedName name="______TPN16012">[4]BASE!$D$167</definedName>
    <definedName name="______TPN1602">[4]BASE!$D$168</definedName>
    <definedName name="______TPN1603">[4]BASE!$D$169</definedName>
    <definedName name="______TPN1604">[4]BASE!$D$170</definedName>
    <definedName name="______TPN1606">[4]BASE!$D$171</definedName>
    <definedName name="______TPN1608">[4]BASE!$D$172</definedName>
    <definedName name="______TPR2">'[8]Constantes Generales'!$D$126</definedName>
    <definedName name="______TTT2">'[8]Constantes Generales'!$D$115</definedName>
    <definedName name="______TUZ22">[5]BASE!#REF!</definedName>
    <definedName name="______TUZ36">[5]BASE!#REF!</definedName>
    <definedName name="______TZ323">[5]BASE!#REF!</definedName>
    <definedName name="______TZ324">[5]BASE!#REF!</definedName>
    <definedName name="_____Abd2">'[8]Constantes Generales'!$D$223</definedName>
    <definedName name="_____Abd4">'[8]Constantes Generales'!$D$231</definedName>
    <definedName name="_____Abd6">'[8]Constantes Generales'!$D$238</definedName>
    <definedName name="_____AcC1">'[8]Constantes Generales'!$D$206</definedName>
    <definedName name="_____Act1">'[8]Constantes Generales'!$D$246</definedName>
    <definedName name="_____ADM4">#REF!</definedName>
    <definedName name="_____ADP1">#REF!</definedName>
    <definedName name="_____Afo1">'[8]Constantes Generales'!$D$166</definedName>
    <definedName name="_____AIU1">#REF!</definedName>
    <definedName name="_____AIU2">[1]BASE!$C$5</definedName>
    <definedName name="_____ApC1">'[8]Constantes Generales'!$D$210</definedName>
    <definedName name="_____APR2">'[8]Constantes Generales'!$D$127</definedName>
    <definedName name="_____ATT2">'[8]Constantes Generales'!$D$116</definedName>
    <definedName name="_____BAZ10">#REF!</definedName>
    <definedName name="_____BLO20">#REF!</definedName>
    <definedName name="_____BPR2">'[8]Constantes Generales'!$D$124</definedName>
    <definedName name="_____BTC60">'[9]Datos Generales'!#REF!</definedName>
    <definedName name="_____BTT2">'[8]Constantes Generales'!$D$113</definedName>
    <definedName name="_____C2254JH">#REF!</definedName>
    <definedName name="_____C2256JH">#REF!</definedName>
    <definedName name="_____C452JH">#REF!</definedName>
    <definedName name="_____C903L">#REF!</definedName>
    <definedName name="_____CAN28">#REF!</definedName>
    <definedName name="_____Cod1">#REF!</definedName>
    <definedName name="_____CUA44">#REF!</definedName>
    <definedName name="_____DPR2">'[8]Constantes Generales'!$D$129</definedName>
    <definedName name="_____DTT2">'[8]Constantes Generales'!$D$118</definedName>
    <definedName name="_____EEF110">#REF!</definedName>
    <definedName name="_____EPR2">'[8]Constantes Generales'!$D$128</definedName>
    <definedName name="_____ETC60">'[9]Datos Generales'!#REF!</definedName>
    <definedName name="_____ETF315">#REF!</definedName>
    <definedName name="_____ETT2">'[8]Constantes Generales'!$D$117</definedName>
    <definedName name="_____FYB02">#REF!</definedName>
    <definedName name="_____FYB03">#REF!</definedName>
    <definedName name="_____FYB10">#REF!</definedName>
    <definedName name="_____hpc6">'[8]Constantes Generales'!$D$244</definedName>
    <definedName name="_____htC1">'[8]Constantes Generales'!$D$208</definedName>
    <definedName name="_____INF1">#REF!</definedName>
    <definedName name="_____jdC1">'[8]Constantes Generales'!$D$214</definedName>
    <definedName name="_____LA124">#REF!</definedName>
    <definedName name="_____LAC18">#REF!</definedName>
    <definedName name="_____Lbd2">'[8]Constantes Generales'!$D$224</definedName>
    <definedName name="_____Lbd4">'[8]Constantes Generales'!$D$232</definedName>
    <definedName name="_____Lbd6">'[8]Constantes Generales'!$D$239</definedName>
    <definedName name="_____LcC1">'[8]Constantes Generales'!$D$207</definedName>
    <definedName name="_____Lct1">'[8]Constantes Generales'!$D$247</definedName>
    <definedName name="_____lfo1">'[8]Constantes Generales'!$D$167</definedName>
    <definedName name="_____LPR2">'[8]Constantes Generales'!$D$125</definedName>
    <definedName name="_____LTC60">'[9]Datos Generales'!#REF!</definedName>
    <definedName name="_____LTT2">'[8]Constantes Generales'!$D$114</definedName>
    <definedName name="_____Pa1">'[2]Paral. 1'!$E:$E</definedName>
    <definedName name="_____Pa2">'[2]Paral. 2'!$E:$E</definedName>
    <definedName name="_____Pa3">'[2]Paral. 3'!$E:$E</definedName>
    <definedName name="_____Pa4">[2]Paral.4!$E:$E</definedName>
    <definedName name="_____PJ50">#REF!</definedName>
    <definedName name="_____pj51">#REF!</definedName>
    <definedName name="_____pl1">'[7]Gabinetes ctrol, prot. y med. '!#REF!</definedName>
    <definedName name="_____pl2">'[7]Gabinetes ctrol, prot. y med. '!#REF!</definedName>
    <definedName name="_____PLC1">'[8]Constantes Generales'!$D$218</definedName>
    <definedName name="_____Po2">[3]REAJUSTESACTA1PROVI!#REF!</definedName>
    <definedName name="_____pvC1">'[8]Constantes Generales'!$D$216</definedName>
    <definedName name="_____r">'[6]APU PVC'!#REF!</definedName>
    <definedName name="_____R42JH">#REF!</definedName>
    <definedName name="_____R43JH">#REF!</definedName>
    <definedName name="_____R63BB">#REF!</definedName>
    <definedName name="_____R63JH">#REF!</definedName>
    <definedName name="_____sPR2">'[8]Constantes Generales'!$D$131</definedName>
    <definedName name="_____ST166">[4]BASE!$D$248</definedName>
    <definedName name="_____ST186">#REF!</definedName>
    <definedName name="_____ST206">#REF!</definedName>
    <definedName name="_____ST86">#REF!</definedName>
    <definedName name="_____STC60">'[9]Datos Generales'!#REF!</definedName>
    <definedName name="_____sTT2">'[8]Constantes Generales'!$D$120</definedName>
    <definedName name="_____TAP2">#REF!</definedName>
    <definedName name="_____TEE1">#REF!</definedName>
    <definedName name="_____TEE2">#REF!</definedName>
    <definedName name="_____TEE32">#REF!</definedName>
    <definedName name="_____TEE33">#REF!</definedName>
    <definedName name="_____TEP44">#REF!</definedName>
    <definedName name="_____TES44">#REF!</definedName>
    <definedName name="_____TES64">#REF!</definedName>
    <definedName name="_____TPE1132">#REF!</definedName>
    <definedName name="_____TPE1331">#REF!</definedName>
    <definedName name="_____TPE1702">#REF!</definedName>
    <definedName name="_____TPE1703">#REF!</definedName>
    <definedName name="_____TPE1704">#REF!</definedName>
    <definedName name="_____TPE1706">#REF!</definedName>
    <definedName name="_____TPE1708">#REF!</definedName>
    <definedName name="_____TPE1710">#REF!</definedName>
    <definedName name="_____TPE1735">#REF!</definedName>
    <definedName name="_____TPE1763">#REF!</definedName>
    <definedName name="_____TPE1790">#REF!</definedName>
    <definedName name="_____TPE8016">[4]BASE!$D$146</definedName>
    <definedName name="_____TPE8020">[4]BASE!$D$147</definedName>
    <definedName name="_____TPE8025">[4]BASE!$D$148</definedName>
    <definedName name="_____TPN1002">[4]BASE!$D$150</definedName>
    <definedName name="_____TPN1003">[4]BASE!$D$151</definedName>
    <definedName name="_____TPN1004">[4]BASE!$D$152</definedName>
    <definedName name="_____TPN1006">[4]BASE!$D$153</definedName>
    <definedName name="_____TPN1008">[4]BASE!$D$154</definedName>
    <definedName name="_____TPN1202">[4]BASE!$D$160</definedName>
    <definedName name="_____TPN1203">[4]BASE!$D$161</definedName>
    <definedName name="_____TPN1204">[4]BASE!$D$162</definedName>
    <definedName name="_____TPN1206">[4]BASE!$D$163</definedName>
    <definedName name="_____TPN1208">[4]BASE!$D$164</definedName>
    <definedName name="_____TPN16012">[4]BASE!$D$167</definedName>
    <definedName name="_____TPN1602">[4]BASE!$D$168</definedName>
    <definedName name="_____TPN1603">[4]BASE!$D$169</definedName>
    <definedName name="_____TPN1604">[4]BASE!$D$170</definedName>
    <definedName name="_____TPN1606">[4]BASE!$D$171</definedName>
    <definedName name="_____TPN1608">[4]BASE!$D$172</definedName>
    <definedName name="_____TPR2">'[8]Constantes Generales'!$D$126</definedName>
    <definedName name="_____TTT2">'[8]Constantes Generales'!$D$115</definedName>
    <definedName name="_____TUZ22">[5]BASE!#REF!</definedName>
    <definedName name="_____TUZ36">[5]BASE!#REF!</definedName>
    <definedName name="_____TZ212">#REF!</definedName>
    <definedName name="_____TZ213">#REF!</definedName>
    <definedName name="_____TZ214">#REF!</definedName>
    <definedName name="_____TZ216">#REF!</definedName>
    <definedName name="_____TZ218">#REF!</definedName>
    <definedName name="_____TZ225">#REF!</definedName>
    <definedName name="_____TZ2610">#REF!</definedName>
    <definedName name="_____TZ2612">#REF!</definedName>
    <definedName name="_____TZ2616">#REF!</definedName>
    <definedName name="_____TZ262">#REF!</definedName>
    <definedName name="_____TZ263">#REF!</definedName>
    <definedName name="_____TZ264">#REF!</definedName>
    <definedName name="_____TZ266">#REF!</definedName>
    <definedName name="_____TZ268">#REF!</definedName>
    <definedName name="_____TZ323">[5]BASE!#REF!</definedName>
    <definedName name="_____TZ324">[5]BASE!#REF!</definedName>
    <definedName name="_____TZ32510">#REF!</definedName>
    <definedName name="_____TZ32512">#REF!</definedName>
    <definedName name="_____TZ3253">#REF!</definedName>
    <definedName name="_____TZ3254">#REF!</definedName>
    <definedName name="_____TZ3256">#REF!</definedName>
    <definedName name="_____TZ4110">#REF!</definedName>
    <definedName name="_____TZ4112">#REF!</definedName>
    <definedName name="_____TZ414">#REF!</definedName>
    <definedName name="_____TZ416">#REF!</definedName>
    <definedName name="_____TZ418">#REF!</definedName>
    <definedName name="_____UDD06">#REF!</definedName>
    <definedName name="_____UDD08">#REF!</definedName>
    <definedName name="_____UNI32">#REF!</definedName>
    <definedName name="____Abd2">'[8]Constantes Generales'!$D$223</definedName>
    <definedName name="____Abd4">'[8]Constantes Generales'!$D$231</definedName>
    <definedName name="____Abd6">'[8]Constantes Generales'!$D$238</definedName>
    <definedName name="____AcC1">'[8]Constantes Generales'!$D$206</definedName>
    <definedName name="____Act1">'[8]Constantes Generales'!$D$246</definedName>
    <definedName name="____ADH12">#REF!</definedName>
    <definedName name="____ADM12">#REF!</definedName>
    <definedName name="____ADM2">#REF!</definedName>
    <definedName name="____ADM3">#REF!</definedName>
    <definedName name="____ADM4">#REF!</definedName>
    <definedName name="____ADP1">#REF!</definedName>
    <definedName name="____Afo1">'[8]Constantes Generales'!$D$166</definedName>
    <definedName name="____AIU1">#REF!</definedName>
    <definedName name="____AIU2">[1]BASE!$C$5</definedName>
    <definedName name="____ApC1">'[8]Constantes Generales'!$D$210</definedName>
    <definedName name="____APR2">'[8]Constantes Generales'!$D$127</definedName>
    <definedName name="____ATT2">'[8]Constantes Generales'!$D$116</definedName>
    <definedName name="____BAZ10">#REF!</definedName>
    <definedName name="____BLO20">#REF!</definedName>
    <definedName name="____BPR2">'[8]Constantes Generales'!$D$124</definedName>
    <definedName name="____BTC60">'[9]Datos Generales'!#REF!</definedName>
    <definedName name="____BTT2">'[8]Constantes Generales'!$D$113</definedName>
    <definedName name="____C2254JH">#REF!</definedName>
    <definedName name="____C2256JH">#REF!</definedName>
    <definedName name="____C452JH">#REF!</definedName>
    <definedName name="____C903L">#REF!</definedName>
    <definedName name="____C908J">#REF!</definedName>
    <definedName name="____CAN28">#REF!</definedName>
    <definedName name="____Cod1">#REF!</definedName>
    <definedName name="____CUA44">#REF!</definedName>
    <definedName name="____DPR2">'[8]Constantes Generales'!$D$129</definedName>
    <definedName name="____DTT2">'[8]Constantes Generales'!$D$118</definedName>
    <definedName name="____EEF110">#REF!</definedName>
    <definedName name="____EPR2">'[8]Constantes Generales'!$D$128</definedName>
    <definedName name="____ETC60">'[9]Datos Generales'!#REF!</definedName>
    <definedName name="____ETF315">#REF!</definedName>
    <definedName name="____ETT2">'[8]Constantes Generales'!$D$117</definedName>
    <definedName name="____FYB02">#REF!</definedName>
    <definedName name="____FYB03">#REF!</definedName>
    <definedName name="____FYB04">#REF!</definedName>
    <definedName name="____FYB08">#REF!</definedName>
    <definedName name="____FYB10">#REF!</definedName>
    <definedName name="____hpc6">'[8]Constantes Generales'!$D$244</definedName>
    <definedName name="____htC1">'[8]Constantes Generales'!$D$208</definedName>
    <definedName name="____INF1">#REF!</definedName>
    <definedName name="____jdC1">'[8]Constantes Generales'!$D$214</definedName>
    <definedName name="____LA124">#REF!</definedName>
    <definedName name="____LAC18">#REF!</definedName>
    <definedName name="____Lbd2">'[8]Constantes Generales'!$D$224</definedName>
    <definedName name="____Lbd4">'[8]Constantes Generales'!$D$232</definedName>
    <definedName name="____Lbd6">'[8]Constantes Generales'!$D$239</definedName>
    <definedName name="____LcC1">'[8]Constantes Generales'!$D$207</definedName>
    <definedName name="____Lct1">'[8]Constantes Generales'!$D$247</definedName>
    <definedName name="____lfo1">'[8]Constantes Generales'!$D$167</definedName>
    <definedName name="____LPR2">'[8]Constantes Generales'!$D$125</definedName>
    <definedName name="____LTC60">'[9]Datos Generales'!#REF!</definedName>
    <definedName name="____LTT2">'[8]Constantes Generales'!$D$114</definedName>
    <definedName name="____Pa1">'[2]Paral. 1'!$E:$E</definedName>
    <definedName name="____Pa2">'[2]Paral. 2'!$E:$E</definedName>
    <definedName name="____Pa3">'[2]Paral. 3'!$E:$E</definedName>
    <definedName name="____Pa4">[2]Paral.4!$E:$E</definedName>
    <definedName name="____PJ50">#REF!</definedName>
    <definedName name="____pj51">#REF!</definedName>
    <definedName name="____pl1">'[7]Gabinetes ctrol, prot. y med. '!#REF!</definedName>
    <definedName name="____pl2">'[7]Gabinetes ctrol, prot. y med. '!#REF!</definedName>
    <definedName name="____PLC1">'[8]Constantes Generales'!$D$218</definedName>
    <definedName name="____Po2">[3]REAJUSTESACTA1PROVI!#REF!</definedName>
    <definedName name="____pvC1">'[8]Constantes Generales'!$D$216</definedName>
    <definedName name="____r">'[6]APU PVC'!#REF!</definedName>
    <definedName name="____R1210JH">#REF!</definedName>
    <definedName name="____R32EL">#REF!</definedName>
    <definedName name="____R32JH">#REF!</definedName>
    <definedName name="____R42JH">#REF!</definedName>
    <definedName name="____R43JH">#REF!</definedName>
    <definedName name="____R63BB">#REF!</definedName>
    <definedName name="____R63JH">#REF!</definedName>
    <definedName name="____R64BB">#REF!</definedName>
    <definedName name="____R64JH">#REF!</definedName>
    <definedName name="____R83JH">#REF!</definedName>
    <definedName name="____R84JH">#REF!</definedName>
    <definedName name="____R86JH">#REF!</definedName>
    <definedName name="____RED32">#REF!</definedName>
    <definedName name="____REP21">#REF!</definedName>
    <definedName name="____REP42">#REF!</definedName>
    <definedName name="____REP43">[10]BASE!$D$136</definedName>
    <definedName name="____RES64">#REF!</definedName>
    <definedName name="____sPR2">'[8]Constantes Generales'!$D$131</definedName>
    <definedName name="____ST106">#REF!</definedName>
    <definedName name="____ST126">#REF!</definedName>
    <definedName name="____ST146">#REF!</definedName>
    <definedName name="____ST166">[4]BASE!$D$248</definedName>
    <definedName name="____ST186">#REF!</definedName>
    <definedName name="____ST206">#REF!</definedName>
    <definedName name="____ST86">#REF!</definedName>
    <definedName name="____STC60">'[9]Datos Generales'!#REF!</definedName>
    <definedName name="____sTT2">'[8]Constantes Generales'!$D$120</definedName>
    <definedName name="____TAP2">#REF!</definedName>
    <definedName name="____TEE1">#REF!</definedName>
    <definedName name="____TEE2">#REF!</definedName>
    <definedName name="____TEE32">#REF!</definedName>
    <definedName name="____TEE33">#REF!</definedName>
    <definedName name="____TEP44">#REF!</definedName>
    <definedName name="____TES44">#REF!</definedName>
    <definedName name="____TES64">#REF!</definedName>
    <definedName name="____TES66">#REF!</definedName>
    <definedName name="____THF12">#REF!</definedName>
    <definedName name="____TPE1132">[11]BASE!#REF!</definedName>
    <definedName name="____TPE12">#REF!</definedName>
    <definedName name="____TPE1331">[11]BASE!#REF!</definedName>
    <definedName name="____TPE1701">#REF!</definedName>
    <definedName name="____TPE1702">[11]BASE!#REF!</definedName>
    <definedName name="____TPE1703">[11]BASE!#REF!</definedName>
    <definedName name="____TPE1704">[11]BASE!#REF!</definedName>
    <definedName name="____TPE1706">[11]BASE!#REF!</definedName>
    <definedName name="____TPE1708">[11]BASE!#REF!</definedName>
    <definedName name="____TPE1710">[11]BASE!#REF!</definedName>
    <definedName name="____TPE1735">[11]BASE!#REF!</definedName>
    <definedName name="____TPE1763">[11]BASE!#REF!</definedName>
    <definedName name="____TPE1790">[11]BASE!#REF!</definedName>
    <definedName name="____TPE8016">[4]BASE!$D$146</definedName>
    <definedName name="____TPE8020">[4]BASE!$D$147</definedName>
    <definedName name="____TPE8025">[4]BASE!$D$148</definedName>
    <definedName name="____TPF12">#REF!</definedName>
    <definedName name="____TPN1002">[4]BASE!$D$150</definedName>
    <definedName name="____TPN1003">[4]BASE!$D$151</definedName>
    <definedName name="____TPN1004">[4]BASE!$D$152</definedName>
    <definedName name="____TPN1006">[4]BASE!$D$153</definedName>
    <definedName name="____TPN1008">[4]BASE!$D$154</definedName>
    <definedName name="____TPN1202">[4]BASE!$D$160</definedName>
    <definedName name="____TPN1203">[4]BASE!$D$161</definedName>
    <definedName name="____TPN1204">[4]BASE!$D$162</definedName>
    <definedName name="____TPN1206">[4]BASE!$D$163</definedName>
    <definedName name="____TPN1208">[4]BASE!$D$164</definedName>
    <definedName name="____TPN16012">[4]BASE!$D$167</definedName>
    <definedName name="____TPN1602">[4]BASE!$D$168</definedName>
    <definedName name="____TPN1603">[4]BASE!$D$169</definedName>
    <definedName name="____TPN1604">[4]BASE!$D$170</definedName>
    <definedName name="____TPN1606">[4]BASE!$D$171</definedName>
    <definedName name="____TPN1608">[4]BASE!$D$172</definedName>
    <definedName name="____TPR2">'[8]Constantes Generales'!$D$126</definedName>
    <definedName name="____TR114">#REF!</definedName>
    <definedName name="____TTT2">'[8]Constantes Generales'!$D$115</definedName>
    <definedName name="____TUZ22">[5]BASE!#REF!</definedName>
    <definedName name="____TUZ36">[5]BASE!#REF!</definedName>
    <definedName name="____TZ2110">#REF!</definedName>
    <definedName name="____TZ2112">#REF!</definedName>
    <definedName name="____TZ2114">#REF!</definedName>
    <definedName name="____TZ2116">#REF!</definedName>
    <definedName name="____TZ212">#REF!</definedName>
    <definedName name="____TZ213">#REF!</definedName>
    <definedName name="____TZ214">#REF!</definedName>
    <definedName name="____TZ216">#REF!</definedName>
    <definedName name="____TZ218">#REF!</definedName>
    <definedName name="____TZ225">#REF!</definedName>
    <definedName name="____TZ2610">#REF!</definedName>
    <definedName name="____TZ2612">#REF!</definedName>
    <definedName name="____TZ2616">#REF!</definedName>
    <definedName name="____TZ262">#REF!</definedName>
    <definedName name="____TZ263">#REF!</definedName>
    <definedName name="____TZ264">#REF!</definedName>
    <definedName name="____TZ266">#REF!</definedName>
    <definedName name="____TZ268">#REF!</definedName>
    <definedName name="____TZ323">[5]BASE!#REF!</definedName>
    <definedName name="____TZ324">[5]BASE!#REF!</definedName>
    <definedName name="____TZ32510">#REF!</definedName>
    <definedName name="____TZ32512">#REF!</definedName>
    <definedName name="____TZ3253">#REF!</definedName>
    <definedName name="____TZ3254">#REF!</definedName>
    <definedName name="____TZ3256">#REF!</definedName>
    <definedName name="____TZ3258">#REF!</definedName>
    <definedName name="____TZ4110">#REF!</definedName>
    <definedName name="____TZ4112">#REF!</definedName>
    <definedName name="____TZ414">#REF!</definedName>
    <definedName name="____TZ416">#REF!</definedName>
    <definedName name="____TZ418">#REF!</definedName>
    <definedName name="____UDD06">#REF!</definedName>
    <definedName name="____UDD08">#REF!</definedName>
    <definedName name="____UNI32">#REF!</definedName>
    <definedName name="___Abd2">'[8]Constantes Generales'!$D$223</definedName>
    <definedName name="___Abd4">'[8]Constantes Generales'!$D$231</definedName>
    <definedName name="___Abd6">'[8]Constantes Generales'!$D$238</definedName>
    <definedName name="___AcC1">'[8]Constantes Generales'!$D$206</definedName>
    <definedName name="___Act1">'[8]Constantes Generales'!$D$246</definedName>
    <definedName name="___ADH12">#REF!</definedName>
    <definedName name="___ADM12">#REF!</definedName>
    <definedName name="___ADM2">#REF!</definedName>
    <definedName name="___ADM3">#REF!</definedName>
    <definedName name="___ADM4">#REF!</definedName>
    <definedName name="___ADP1">#REF!</definedName>
    <definedName name="___Afo1">'[8]Constantes Generales'!$D$166</definedName>
    <definedName name="___AIU1">#REF!</definedName>
    <definedName name="___AIU2">[1]BASE!$C$5</definedName>
    <definedName name="___ApC1">'[8]Constantes Generales'!$D$210</definedName>
    <definedName name="___APR2">'[8]Constantes Generales'!$D$127</definedName>
    <definedName name="___ATT2">'[8]Constantes Generales'!$D$116</definedName>
    <definedName name="___BAZ10">#REF!</definedName>
    <definedName name="___BLO20">#REF!</definedName>
    <definedName name="___BPR2">'[8]Constantes Generales'!$D$124</definedName>
    <definedName name="___BTC60">'[9]Datos Generales'!#REF!</definedName>
    <definedName name="___BTT2">'[8]Constantes Generales'!$D$113</definedName>
    <definedName name="___C2254JH">#REF!</definedName>
    <definedName name="___C2256JH">#REF!</definedName>
    <definedName name="___C452JH">#REF!</definedName>
    <definedName name="___C903L">#REF!</definedName>
    <definedName name="___C908J">#REF!</definedName>
    <definedName name="___CAN28">[12]BASE!$D$424</definedName>
    <definedName name="___Cod1">#REF!</definedName>
    <definedName name="___CUA44">[12]BASE!$D$353</definedName>
    <definedName name="___DAT1">#REF!</definedName>
    <definedName name="___DAT2">#REF!</definedName>
    <definedName name="___DAT3">#REF!</definedName>
    <definedName name="___DAT4">#REF!</definedName>
    <definedName name="___DPR2">'[8]Constantes Generales'!$D$129</definedName>
    <definedName name="___DTT2">'[8]Constantes Generales'!$D$118</definedName>
    <definedName name="___EEF110">#REF!</definedName>
    <definedName name="___EPR2">'[8]Constantes Generales'!$D$128</definedName>
    <definedName name="___EST12">#REF!</definedName>
    <definedName name="___ETC60">'[9]Datos Generales'!#REF!</definedName>
    <definedName name="___ETF315">#REF!</definedName>
    <definedName name="___ETT2">'[8]Constantes Generales'!$D$117</definedName>
    <definedName name="___FYB02">#REF!</definedName>
    <definedName name="___FYB03">#REF!</definedName>
    <definedName name="___FYB04">#REF!</definedName>
    <definedName name="___FYB08">#REF!</definedName>
    <definedName name="___FYB10">#REF!</definedName>
    <definedName name="___HOJ66">#REF!</definedName>
    <definedName name="___HOJ88">#REF!</definedName>
    <definedName name="___hpc6">'[8]Constantes Generales'!$D$244</definedName>
    <definedName name="___htC1">'[8]Constantes Generales'!$D$208</definedName>
    <definedName name="___INF1">#REF!</definedName>
    <definedName name="___jdC1">'[8]Constantes Generales'!$D$214</definedName>
    <definedName name="___LA124">#REF!</definedName>
    <definedName name="___LAC18">[13]BASE!$D$362</definedName>
    <definedName name="___Lbd2">'[8]Constantes Generales'!$D$224</definedName>
    <definedName name="___Lbd4">'[8]Constantes Generales'!$D$232</definedName>
    <definedName name="___Lbd6">'[8]Constantes Generales'!$D$239</definedName>
    <definedName name="___LcC1">'[8]Constantes Generales'!$D$207</definedName>
    <definedName name="___Lct1">'[8]Constantes Generales'!$D$247</definedName>
    <definedName name="___lfo1">'[8]Constantes Generales'!$D$167</definedName>
    <definedName name="___LPR2">'[8]Constantes Generales'!$D$125</definedName>
    <definedName name="___LTC60">'[9]Datos Generales'!#REF!</definedName>
    <definedName name="___LTT2">'[8]Constantes Generales'!$D$114</definedName>
    <definedName name="___OPC1">#REF!</definedName>
    <definedName name="___Pa1">'[2]Paral. 1'!$E:$E</definedName>
    <definedName name="___Pa2">'[2]Paral. 2'!$E:$E</definedName>
    <definedName name="___Pa3">'[2]Paral. 3'!$E:$E</definedName>
    <definedName name="___Pa4">[2]Paral.4!$E:$E</definedName>
    <definedName name="___par1">#REF!</definedName>
    <definedName name="___par2">#REF!</definedName>
    <definedName name="___par3">#REF!</definedName>
    <definedName name="___PJ50">#REF!</definedName>
    <definedName name="___pj51">#REF!</definedName>
    <definedName name="___pl1">'[7]Gabinetes ctrol, prot. y med. '!#REF!</definedName>
    <definedName name="___pl2">'[7]Gabinetes ctrol, prot. y med. '!#REF!</definedName>
    <definedName name="___PLC1">'[8]Constantes Generales'!$D$218</definedName>
    <definedName name="___Po2">[3]REAJUSTESACTA1PROVI!#REF!</definedName>
    <definedName name="___pvC1">'[8]Constantes Generales'!$D$216</definedName>
    <definedName name="___r">'[6]APU PVC'!#REF!</definedName>
    <definedName name="___R1210JH">#REF!</definedName>
    <definedName name="___R32EL">#REF!</definedName>
    <definedName name="___R32JH">#REF!</definedName>
    <definedName name="___R42JH">#REF!</definedName>
    <definedName name="___R43JH">#REF!</definedName>
    <definedName name="___R63BB">#REF!</definedName>
    <definedName name="___R63JH">#REF!</definedName>
    <definedName name="___R64BB">#REF!</definedName>
    <definedName name="___R64JH">#REF!</definedName>
    <definedName name="___R83JH">#REF!</definedName>
    <definedName name="___R84JH">#REF!</definedName>
    <definedName name="___R86JH">#REF!</definedName>
    <definedName name="___RED32">#REF!</definedName>
    <definedName name="___REP21">#REF!</definedName>
    <definedName name="___REP42">#REF!</definedName>
    <definedName name="___REP43">[10]BASE!$D$136</definedName>
    <definedName name="___RES64">#REF!</definedName>
    <definedName name="___sPR2">'[8]Constantes Generales'!$D$131</definedName>
    <definedName name="___ST106">#REF!</definedName>
    <definedName name="___ST126">#REF!</definedName>
    <definedName name="___ST146">#REF!</definedName>
    <definedName name="___ST166">[4]BASE!$D$248</definedName>
    <definedName name="___ST186">#REF!</definedName>
    <definedName name="___ST206">#REF!</definedName>
    <definedName name="___ST86">#REF!</definedName>
    <definedName name="___STC60">'[9]Datos Generales'!#REF!</definedName>
    <definedName name="___sTT2">'[8]Constantes Generales'!$D$120</definedName>
    <definedName name="___TAP2">#REF!</definedName>
    <definedName name="___TEE1">#REF!</definedName>
    <definedName name="___TEE2">#REF!</definedName>
    <definedName name="___TEE32">#REF!</definedName>
    <definedName name="___TEE33">#REF!</definedName>
    <definedName name="___TEP44">#REF!</definedName>
    <definedName name="___TES44">#REF!</definedName>
    <definedName name="___TES64">#REF!</definedName>
    <definedName name="___TES66">#REF!</definedName>
    <definedName name="___THF12">#REF!</definedName>
    <definedName name="___TPE1132">[11]BASE!#REF!</definedName>
    <definedName name="___TPE12">#REF!</definedName>
    <definedName name="___TPE1331">[11]BASE!#REF!</definedName>
    <definedName name="___TPE1701">#REF!</definedName>
    <definedName name="___TPE1702">[11]BASE!#REF!</definedName>
    <definedName name="___TPE1703">[11]BASE!#REF!</definedName>
    <definedName name="___TPE1704">[11]BASE!#REF!</definedName>
    <definedName name="___TPE1706">[11]BASE!#REF!</definedName>
    <definedName name="___TPE1708">[11]BASE!#REF!</definedName>
    <definedName name="___TPE1710">[11]BASE!#REF!</definedName>
    <definedName name="___TPE1735">[11]BASE!#REF!</definedName>
    <definedName name="___TPE1763">[11]BASE!#REF!</definedName>
    <definedName name="___TPE1790">[11]BASE!#REF!</definedName>
    <definedName name="___TPE8016">[4]BASE!$D$146</definedName>
    <definedName name="___TPE8020">[4]BASE!$D$147</definedName>
    <definedName name="___TPE8025">[4]BASE!$D$148</definedName>
    <definedName name="___TPF12">#REF!</definedName>
    <definedName name="___TPN1002">[4]BASE!$D$150</definedName>
    <definedName name="___TPN1003">[4]BASE!$D$151</definedName>
    <definedName name="___TPN1004">[4]BASE!$D$152</definedName>
    <definedName name="___TPN1006">[4]BASE!$D$153</definedName>
    <definedName name="___TPN1008">[4]BASE!$D$154</definedName>
    <definedName name="___TPN1202">[4]BASE!$D$160</definedName>
    <definedName name="___TPN1203">[4]BASE!$D$161</definedName>
    <definedName name="___TPN1204">[4]BASE!$D$162</definedName>
    <definedName name="___TPN1206">[4]BASE!$D$163</definedName>
    <definedName name="___TPN1208">[4]BASE!$D$164</definedName>
    <definedName name="___TPN16012">[4]BASE!$D$167</definedName>
    <definedName name="___TPN1602">[4]BASE!$D$168</definedName>
    <definedName name="___TPN1603">[4]BASE!$D$169</definedName>
    <definedName name="___TPN1604">[4]BASE!$D$170</definedName>
    <definedName name="___TPN1606">[4]BASE!$D$171</definedName>
    <definedName name="___TPN1608">[4]BASE!$D$172</definedName>
    <definedName name="___TPR2">'[8]Constantes Generales'!$D$126</definedName>
    <definedName name="___TR114">#REF!</definedName>
    <definedName name="___TST3">#REF!</definedName>
    <definedName name="___TTT2">'[8]Constantes Generales'!$D$115</definedName>
    <definedName name="___TUZ22">[5]BASE!#REF!</definedName>
    <definedName name="___TUZ36">[5]BASE!#REF!</definedName>
    <definedName name="___TZ2110">#REF!</definedName>
    <definedName name="___TZ2112">#REF!</definedName>
    <definedName name="___TZ2114">#REF!</definedName>
    <definedName name="___TZ2116">#REF!</definedName>
    <definedName name="___TZ212">#REF!</definedName>
    <definedName name="___TZ213">#REF!</definedName>
    <definedName name="___TZ214">#REF!</definedName>
    <definedName name="___TZ216">#REF!</definedName>
    <definedName name="___TZ218">#REF!</definedName>
    <definedName name="___TZ225">#REF!</definedName>
    <definedName name="___TZ2610">#REF!</definedName>
    <definedName name="___TZ2612">#REF!</definedName>
    <definedName name="___TZ2616">#REF!</definedName>
    <definedName name="___TZ262">#REF!</definedName>
    <definedName name="___TZ263">#REF!</definedName>
    <definedName name="___TZ264">#REF!</definedName>
    <definedName name="___TZ266">#REF!</definedName>
    <definedName name="___TZ268">#REF!</definedName>
    <definedName name="___TZ323">[5]BASE!#REF!</definedName>
    <definedName name="___TZ324">[5]BASE!#REF!</definedName>
    <definedName name="___TZ32510">#REF!</definedName>
    <definedName name="___TZ32512">#REF!</definedName>
    <definedName name="___TZ3253">#REF!</definedName>
    <definedName name="___TZ3254">#REF!</definedName>
    <definedName name="___TZ3256">#REF!</definedName>
    <definedName name="___TZ3258">#REF!</definedName>
    <definedName name="___TZ4110">#REF!</definedName>
    <definedName name="___TZ4112">#REF!</definedName>
    <definedName name="___TZ414">#REF!</definedName>
    <definedName name="___TZ416">#REF!</definedName>
    <definedName name="___TZ418">#REF!</definedName>
    <definedName name="___UDD06">#REF!</definedName>
    <definedName name="___UDD08">#REF!</definedName>
    <definedName name="___UNI32">#REF!</definedName>
    <definedName name="___xlfn.BAHTTEXT" hidden="1">#NAME?</definedName>
    <definedName name="__1_?쾴?">#REF!</definedName>
    <definedName name="__123Graph_A" hidden="1">[14]Alcantarillas!#REF!</definedName>
    <definedName name="__123Graph_B" hidden="1">[14]Alcantarillas!#REF!</definedName>
    <definedName name="__123Graph_C" hidden="1">[14]Alcantarillas!#REF!</definedName>
    <definedName name="__123Graph_D" hidden="1">[14]Alcantarillas!#REF!</definedName>
    <definedName name="__123Graph_X" hidden="1">[14]Alcantarillas!#REF!</definedName>
    <definedName name="__2_?쾴?_?">#REF!</definedName>
    <definedName name="__3_?쾴?___P">#REF!</definedName>
    <definedName name="__4_?쾴?_T">#REF!</definedName>
    <definedName name="__Abd2">#N/A</definedName>
    <definedName name="__Abd4">#N/A</definedName>
    <definedName name="__Abd6">#N/A</definedName>
    <definedName name="__AcC1">#N/A</definedName>
    <definedName name="__Act1">#N/A</definedName>
    <definedName name="__ADH12">[15]BASE!$D$317</definedName>
    <definedName name="__ADM12">[15]BASE!$D$318</definedName>
    <definedName name="__ADM2">#REF!</definedName>
    <definedName name="__ADM3">[15]BASE!$D$126</definedName>
    <definedName name="__ADM4">[16]BASE!$D$133</definedName>
    <definedName name="__ADP1">#REF!</definedName>
    <definedName name="__AFC1">[17]INV!$A$25:$D$28</definedName>
    <definedName name="__AFC3">[17]INV!$F$25:$I$28</definedName>
    <definedName name="__AFC5">[17]INV!$K$25:$N$28</definedName>
    <definedName name="__Afo1">#N/A</definedName>
    <definedName name="__AIU1">#REF!</definedName>
    <definedName name="__aiu2">[18]AIU!$J$105</definedName>
    <definedName name="__ApC1">#N/A</definedName>
    <definedName name="__APR2">#N/A</definedName>
    <definedName name="__ATT2">#N/A</definedName>
    <definedName name="__BAZ10">[15]BASE!$D$370</definedName>
    <definedName name="__BGC1">[17]INV!$A$5:$D$8</definedName>
    <definedName name="__BGC3">[17]INV!$F$5:$I$8</definedName>
    <definedName name="__BGC5">[17]INV!$K$5:$N$8</definedName>
    <definedName name="__BLO20">[15]BASE!$D$56</definedName>
    <definedName name="__BPR2">#N/A</definedName>
    <definedName name="__BTC60">'[19]ANEXO 3'!#REF!</definedName>
    <definedName name="__BTT2">#N/A</definedName>
    <definedName name="__C2254JH">[15]BASE!$D$298</definedName>
    <definedName name="__C2256JH">#REF!</definedName>
    <definedName name="__C452JH">[15]BASE!$D$294</definedName>
    <definedName name="__C903L">[15]BASE!$D$376</definedName>
    <definedName name="__C908J">#REF!</definedName>
    <definedName name="__CAC1">[17]INV!$A$19:$D$22</definedName>
    <definedName name="__CAC3">[17]INV!$F$19:$I$22</definedName>
    <definedName name="__CAC5">[17]INV!$K$19:$N$22</definedName>
    <definedName name="__CAN28">[12]BASE!$D$424</definedName>
    <definedName name="__Cod1">#REF!</definedName>
    <definedName name="__COD906">[20]CONS!$E$29</definedName>
    <definedName name="__CON221">#REF!</definedName>
    <definedName name="__CUA44">[12]BASE!$D$353</definedName>
    <definedName name="__DAT1">#REF!</definedName>
    <definedName name="__DAT2">#REF!</definedName>
    <definedName name="__DAT3">#REF!</definedName>
    <definedName name="__DAT4">#REF!</definedName>
    <definedName name="__DPR2">#N/A</definedName>
    <definedName name="__DTT2">#N/A</definedName>
    <definedName name="__EEF110">#REF!</definedName>
    <definedName name="__EPR2">#N/A</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23">#REF!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TC60">'[19]ANEXO 3'!#REF!</definedName>
    <definedName name="__ETF315">#REF!</definedName>
    <definedName name="__ETT2">#N/A</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[21]D_AWG!$E$22</definedName>
    <definedName name="__FC">#REF!</definedName>
    <definedName name="__FYB02">#REF!</definedName>
    <definedName name="__FYB03">[15]BASE!$D$337</definedName>
    <definedName name="__FYB04">#REF!</definedName>
    <definedName name="__FYB08">[15]BASE!$D$339</definedName>
    <definedName name="__FYB10">#REF!</definedName>
    <definedName name="__HOJ66">#REF!</definedName>
    <definedName name="__HOJ88">#REF!</definedName>
    <definedName name="__hpc6">#N/A</definedName>
    <definedName name="__htC1">#N/A</definedName>
    <definedName name="__INF1">#REF!</definedName>
    <definedName name="__jdC1">#N/A</definedName>
    <definedName name="__LA124">[15]BASE!$D$64</definedName>
    <definedName name="__LAC18">[15]BASE!$D$362</definedName>
    <definedName name="__LAI25">[22]BASE!#REF!</definedName>
    <definedName name="__Lbd2">#N/A</definedName>
    <definedName name="__Lbd4">#N/A</definedName>
    <definedName name="__Lbd6">#N/A</definedName>
    <definedName name="__LcC1">#N/A</definedName>
    <definedName name="__Lct1">#N/A</definedName>
    <definedName name="__lfo1">#N/A</definedName>
    <definedName name="__LPR2">#N/A</definedName>
    <definedName name="__LTC60">'[19]ANEXO 3'!#REF!</definedName>
    <definedName name="__LTT2">#N/A</definedName>
    <definedName name="__MOR15">[20]CONS!$E$22</definedName>
    <definedName name="__OPC1">#REF!</definedName>
    <definedName name="__Pa1">'[23]Paral. 1'!$E:$E</definedName>
    <definedName name="__Pa2">'[23]Paral. 2'!$E:$E</definedName>
    <definedName name="__Pa3">'[23]Paral. 3'!$E:$E</definedName>
    <definedName name="__Pa4">[23]Paral.4!$E:$E</definedName>
    <definedName name="__par1">#REF!</definedName>
    <definedName name="__par2">#REF!</definedName>
    <definedName name="__par3">#REF!</definedName>
    <definedName name="__PJ50">#REF!</definedName>
    <definedName name="__pj51">#REF!</definedName>
    <definedName name="__pl1">'[7]Gabinetes ctrol, prot. y med. '!#REF!</definedName>
    <definedName name="__pl2">'[7]Gabinetes ctrol, prot. y med. '!#REF!</definedName>
    <definedName name="__PLC1">#N/A</definedName>
    <definedName name="__Po2">[3]REAJUSTESACTA1PROVI!#REF!</definedName>
    <definedName name="__pvC1">#N/A</definedName>
    <definedName name="__r">'[8]Constantes Generales'!$B$1</definedName>
    <definedName name="__R1210JH">#REF!</definedName>
    <definedName name="__R32EL">#REF!</definedName>
    <definedName name="__R32JH">[15]BASE!$D$275</definedName>
    <definedName name="__R42JH">#REF!</definedName>
    <definedName name="__R43JH">[15]BASE!$D$273</definedName>
    <definedName name="__R63BB">#REF!</definedName>
    <definedName name="__R63JH">#REF!</definedName>
    <definedName name="__R64BB">[15]BASE!$D$277</definedName>
    <definedName name="__R64JH">[15]BASE!$D$271</definedName>
    <definedName name="__R83JH">#REF!</definedName>
    <definedName name="__R84JH">#REF!</definedName>
    <definedName name="__R86JH">#REF!</definedName>
    <definedName name="__RED32">#REF!</definedName>
    <definedName name="__REP21">#REF!</definedName>
    <definedName name="__REP42">#REF!</definedName>
    <definedName name="__REP43">[10]BASE!$D$136</definedName>
    <definedName name="__RES64">#REF!</definedName>
    <definedName name="__SBC1">[17]INV!$A$12:$D$15</definedName>
    <definedName name="__SBC3">[17]INV!$F$12:$I$15</definedName>
    <definedName name="__SBC5">[17]INV!$K$12:$N$15</definedName>
    <definedName name="__sPR2">#N/A</definedName>
    <definedName name="__ST106">#REF!</definedName>
    <definedName name="__ST126">#REF!</definedName>
    <definedName name="__ST146">#REF!</definedName>
    <definedName name="__ST166">[4]BASE!$D$248</definedName>
    <definedName name="__ST186">#REF!</definedName>
    <definedName name="__ST206">#REF!</definedName>
    <definedName name="__ST311">#REF!</definedName>
    <definedName name="__ST312">#REF!</definedName>
    <definedName name="__ST32">#REF!</definedName>
    <definedName name="__ST86">#REF!</definedName>
    <definedName name="__STC60">'[19]ANEXO 3'!#REF!</definedName>
    <definedName name="__sTT2">#N/A</definedName>
    <definedName name="__TAP2">#REF!</definedName>
    <definedName name="__TEE1">#REF!</definedName>
    <definedName name="__TEE2">#REF!</definedName>
    <definedName name="__TEE32">#REF!</definedName>
    <definedName name="__TEE33">#REF!</definedName>
    <definedName name="__TEE6">[20]CONS!$E$28</definedName>
    <definedName name="__TEP44">[16]BASE!$D$116</definedName>
    <definedName name="__TES44">[15]BASE!$D$178</definedName>
    <definedName name="__TES64">#REF!</definedName>
    <definedName name="__TES66">[11]BASE!$D$224</definedName>
    <definedName name="__THF12">#REF!</definedName>
    <definedName name="__THF128">[15]BASE!$D$256</definedName>
    <definedName name="__TPE1132">[24]BASE!#REF!</definedName>
    <definedName name="__TPE12">[15]BASE!$D$146</definedName>
    <definedName name="__TPE1331">[24]BASE!#REF!</definedName>
    <definedName name="__TPE1701">#REF!</definedName>
    <definedName name="__TPE1702">[24]BASE!#REF!</definedName>
    <definedName name="__TPE1703">[24]BASE!#REF!</definedName>
    <definedName name="__TPE1704">[24]BASE!#REF!</definedName>
    <definedName name="__TPE1706">[24]BASE!#REF!</definedName>
    <definedName name="__TPE1708">[24]BASE!#REF!</definedName>
    <definedName name="__TPE1710">[24]BASE!#REF!</definedName>
    <definedName name="__TPE1735">[24]BASE!#REF!</definedName>
    <definedName name="__TPE1763">[24]BASE!#REF!</definedName>
    <definedName name="__TPE1790">[24]BASE!#REF!</definedName>
    <definedName name="__TPE8016">[4]BASE!$D$146</definedName>
    <definedName name="__TPE8020">[4]BASE!$D$147</definedName>
    <definedName name="__TPE8025">[4]BASE!$D$148</definedName>
    <definedName name="__TPF12">[15]BASE!$D$316</definedName>
    <definedName name="__TPN1002">[4]BASE!$D$150</definedName>
    <definedName name="__TPN1003">[4]BASE!$D$151</definedName>
    <definedName name="__TPN1004">[4]BASE!$D$152</definedName>
    <definedName name="__TPN1006">[4]BASE!$D$153</definedName>
    <definedName name="__TPN1008">[4]BASE!$D$154</definedName>
    <definedName name="__TPN1202">[4]BASE!$D$160</definedName>
    <definedName name="__TPN1203">[4]BASE!$D$161</definedName>
    <definedName name="__TPN1204">[4]BASE!$D$162</definedName>
    <definedName name="__TPN1206">[4]BASE!$D$163</definedName>
    <definedName name="__TPN1208">[4]BASE!$D$164</definedName>
    <definedName name="__TPN16012">[4]BASE!$D$167</definedName>
    <definedName name="__TPN1602">[4]BASE!$D$168</definedName>
    <definedName name="__TPN1603">[4]BASE!$D$169</definedName>
    <definedName name="__TPN1604">[4]BASE!$D$170</definedName>
    <definedName name="__TPN1606">[4]BASE!$D$171</definedName>
    <definedName name="__TPN1608">[4]BASE!$D$172</definedName>
    <definedName name="__TPR2">#N/A</definedName>
    <definedName name="__TR114">#REF!</definedName>
    <definedName name="__TST3">#REF!</definedName>
    <definedName name="__TTT2">#N/A</definedName>
    <definedName name="__TUZ22">[24]BASE!#REF!</definedName>
    <definedName name="__TUZ36">[24]BASE!#REF!</definedName>
    <definedName name="__TZ2110">#REF!</definedName>
    <definedName name="__TZ2112">#REF!</definedName>
    <definedName name="__TZ2114">#REF!</definedName>
    <definedName name="__TZ2116">#REF!</definedName>
    <definedName name="__TZ212">[15]BASE!$D$77</definedName>
    <definedName name="__TZ213">[24]BASE!$D$86</definedName>
    <definedName name="__TZ214">[15]BASE!$D$80</definedName>
    <definedName name="__TZ216">[15]BASE!$D$81</definedName>
    <definedName name="__TZ218">[15]BASE!$D$82</definedName>
    <definedName name="__TZ225">#REF!</definedName>
    <definedName name="__TZ2610">#REF!</definedName>
    <definedName name="__TZ2612">#REF!</definedName>
    <definedName name="__TZ2616">#REF!</definedName>
    <definedName name="__TZ262">[11]BASE!$D$99</definedName>
    <definedName name="__TZ263">[15]BASE!$D$89</definedName>
    <definedName name="__TZ264">[15]BASE!$D$90</definedName>
    <definedName name="__TZ266">[15]BASE!$D$91</definedName>
    <definedName name="__TZ268">#REF!</definedName>
    <definedName name="__TZ323">[24]BASE!#REF!</definedName>
    <definedName name="__TZ324">[24]BASE!#REF!</definedName>
    <definedName name="__TZ32510">#REF!</definedName>
    <definedName name="__TZ32512">#REF!</definedName>
    <definedName name="__TZ3253">#REF!</definedName>
    <definedName name="__TZ3254">[11]BASE!$D$112</definedName>
    <definedName name="__TZ3256">[11]BASE!$D$113</definedName>
    <definedName name="__TZ3258">#REF!</definedName>
    <definedName name="__TZ4110">#REF!</definedName>
    <definedName name="__TZ4112">#REF!</definedName>
    <definedName name="__TZ414">[11]BASE!$D$122</definedName>
    <definedName name="__TZ416">[11]BASE!$D$123</definedName>
    <definedName name="__TZ418">[11]BASE!$D$124</definedName>
    <definedName name="__UDD06">#REF!</definedName>
    <definedName name="__UDD08">#REF!</definedName>
    <definedName name="__UNI32">#REF!</definedName>
    <definedName name="__xlfn.BAHTTEXT" hidden="1">#NAME?</definedName>
    <definedName name="_1">#REF!</definedName>
    <definedName name="_1_?쾴?">#REF!</definedName>
    <definedName name="_10_3_0Criteria">#REF!</definedName>
    <definedName name="_1000A01">#N/A</definedName>
    <definedName name="_11">#N/A</definedName>
    <definedName name="_11Å__·¹_ÀÓ">#N/A</definedName>
    <definedName name="_12ãæÐ_ÍïÞÀ_Íª">#N/A</definedName>
    <definedName name="_13G_0Extr">#REF!</definedName>
    <definedName name="_14G_0Extr">#REF!</definedName>
    <definedName name="_15G_0Extract">#REF!</definedName>
    <definedName name="_16G_0Extract">#REF!</definedName>
    <definedName name="_17GO1_">#REF!</definedName>
    <definedName name="_18GO2_">#REF!</definedName>
    <definedName name="_19go3_">#REF!</definedName>
    <definedName name="_1Sin_nombre">#REF!</definedName>
    <definedName name="_2">#REF!</definedName>
    <definedName name="_2_?쾴?_?">#REF!</definedName>
    <definedName name="_21P1_">#REF!</definedName>
    <definedName name="_22">#N/A</definedName>
    <definedName name="_23P10_">#REF!</definedName>
    <definedName name="_25P11_">#REF!</definedName>
    <definedName name="_27P12_">#REF!</definedName>
    <definedName name="_29P13_">#REF!</definedName>
    <definedName name="_2VIG_V5">#N/A</definedName>
    <definedName name="_3_?쾴?___P">#REF!</definedName>
    <definedName name="_31P14_">#REF!</definedName>
    <definedName name="_33P15_">#REF!</definedName>
    <definedName name="_35P16_">#REF!</definedName>
    <definedName name="_37P17_">#REF!</definedName>
    <definedName name="_39P2_">#REF!</definedName>
    <definedName name="_4_?쾴?_T">#REF!</definedName>
    <definedName name="_41P3_">#REF!</definedName>
    <definedName name="_43P4_">#REF!</definedName>
    <definedName name="_４４__分_期">#REF!</definedName>
    <definedName name="_45P5_">#REF!</definedName>
    <definedName name="_47P6_">#REF!</definedName>
    <definedName name="_49P7_">#REF!</definedName>
    <definedName name="_51P8_">#REF!</definedName>
    <definedName name="_53P9_">#REF!</definedName>
    <definedName name="_5Å__·¹_ÀÓ">#N/A</definedName>
    <definedName name="_5VIG_V5">#REF!</definedName>
    <definedName name="_6ãæÐ_ÍïÞÀ_Íª">#N/A</definedName>
    <definedName name="_7_3_0Crite">#REF!</definedName>
    <definedName name="_7GO1_">#REF!</definedName>
    <definedName name="_8_3_0Crite">#REF!</definedName>
    <definedName name="_8GO2_">#REF!</definedName>
    <definedName name="_9_3_0Criteria">#REF!</definedName>
    <definedName name="_9go3_">#REF!</definedName>
    <definedName name="_A2" hidden="1">{#N/A,#N/A,FALSE,"Costos Productos 6A";#N/A,#N/A,FALSE,"Costo Unitario Total H-94-12"}</definedName>
    <definedName name="_Abd2">'[25]Estructuras Concreto'!$D$223</definedName>
    <definedName name="_Abd4">'[25]Estructuras Concreto'!$D$231</definedName>
    <definedName name="_Abd6">'[25]Estructuras Concreto'!$D$238</definedName>
    <definedName name="_AcC1">'[25]Estructuras Concreto'!$D$206</definedName>
    <definedName name="_AcC2">#REF!</definedName>
    <definedName name="_Act1">'[25]Estructuras Concreto'!$D$246</definedName>
    <definedName name="_Act2">#REF!</definedName>
    <definedName name="_ADH12">[26]BASE!$D$344</definedName>
    <definedName name="_ADM12">[26]BASE!$D$345</definedName>
    <definedName name="_ADM2">#REF!</definedName>
    <definedName name="_ADM3">#REF!</definedName>
    <definedName name="_ADM4">#REF!</definedName>
    <definedName name="_ADP1">#REF!</definedName>
    <definedName name="_AFC1">[17]INV!$A$25:$D$28</definedName>
    <definedName name="_AFC3">[17]INV!$F$25:$I$28</definedName>
    <definedName name="_AFC5">[17]INV!$K$25:$N$28</definedName>
    <definedName name="_Afo1">'[25]Estructuras Concreto'!$D$166</definedName>
    <definedName name="_AIU1">#REF!</definedName>
    <definedName name="_AIU2">[27]BASE!$C$5</definedName>
    <definedName name="_ApC1">'[25]Estructuras Concreto'!$D$210</definedName>
    <definedName name="_ApC2">#REF!</definedName>
    <definedName name="_APR2">'[25]Estructuras Concreto'!$D$127</definedName>
    <definedName name="_APU221">#REF!</definedName>
    <definedName name="_APU465">[28]!absc</definedName>
    <definedName name="_ATT2">'[25]Estructuras Concreto'!$D$116</definedName>
    <definedName name="_B136044">#REF!</definedName>
    <definedName name="_B150019">#REF!</definedName>
    <definedName name="_B195381">#REF!</definedName>
    <definedName name="_BAZ10">#REF!</definedName>
    <definedName name="_BGC1">[17]INV!$A$5:$D$8</definedName>
    <definedName name="_BGC3">[17]INV!$F$5:$I$8</definedName>
    <definedName name="_BGC5">[17]INV!$K$5:$N$8</definedName>
    <definedName name="_BLO20">#REF!</definedName>
    <definedName name="_BPR2">'[25]Estructuras Concreto'!$D$124</definedName>
    <definedName name="_BTC60">'[29]Estructuras Concreto'!#REF!</definedName>
    <definedName name="_BTT2">'[25]Estructuras Concreto'!$D$113</definedName>
    <definedName name="_C2254JH">[15]BASE!$D$298</definedName>
    <definedName name="_C2256JH">#REF!</definedName>
    <definedName name="_C452JH">[15]BASE!$D$294</definedName>
    <definedName name="_C903L">[15]BASE!$D$376</definedName>
    <definedName name="_C908J">#REF!</definedName>
    <definedName name="_CAC1">[17]INV!$A$19:$D$22</definedName>
    <definedName name="_CAC3">[17]INV!$F$19:$I$22</definedName>
    <definedName name="_CAC5">[17]INV!$K$19:$N$22</definedName>
    <definedName name="_CAN28">[24]BASE!$D$479</definedName>
    <definedName name="_CAP1">#REF!</definedName>
    <definedName name="_CAP10">#REF!</definedName>
    <definedName name="_CAP11">#REF!</definedName>
    <definedName name="_CAP12">#REF!</definedName>
    <definedName name="_CAP13">#REF!</definedName>
    <definedName name="_CAP2">#REF!</definedName>
    <definedName name="_CAP3">#REF!</definedName>
    <definedName name="_CAP30">#REF!</definedName>
    <definedName name="_CAP4">#REF!</definedName>
    <definedName name="_CAP5">#REF!</definedName>
    <definedName name="_CAP6">#REF!</definedName>
    <definedName name="_CAP7">#REF!</definedName>
    <definedName name="_CAP8">#REF!</definedName>
    <definedName name="_CAP9">#REF!</definedName>
    <definedName name="_Cod1">#REF!</definedName>
    <definedName name="_COD906">[20]CONS!$E$29</definedName>
    <definedName name="_CON221">#REF!</definedName>
    <definedName name="_CUA44">#REF!</definedName>
    <definedName name="_D119353">#REF!</definedName>
    <definedName name="_D151661">#REF!</definedName>
    <definedName name="_DAT1">#REF!</definedName>
    <definedName name="_DAT2">#REF!</definedName>
    <definedName name="_DAT3">#REF!</definedName>
    <definedName name="_DAT4">#REF!</definedName>
    <definedName name="_Dist_Bin" hidden="1">#N/A</definedName>
    <definedName name="_DPR2">'[25]Estructuras Concreto'!$D$129</definedName>
    <definedName name="_DTT2">'[25]Estructuras Concreto'!$D$118</definedName>
    <definedName name="_EEF110">#REF!</definedName>
    <definedName name="_ELL45">#REF!</definedName>
    <definedName name="_ELL90">#REF!</definedName>
    <definedName name="_EPR2">'[25]Estructuras Concreto'!$D$128</definedName>
    <definedName name="_EQM47">[30]PRECIOS!$B$142</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23">#REF!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TC60">'[29]Estructuras Concreto'!#REF!</definedName>
    <definedName name="_ETF315">#REF!</definedName>
    <definedName name="_ETT2">'[25]Estructuras Concreto'!$D$117</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[21]D_AWG!$E$22</definedName>
    <definedName name="_F206218">#REF!</definedName>
    <definedName name="_f211166">#REF!</definedName>
    <definedName name="_FC">#REF!</definedName>
    <definedName name="_Fill" hidden="1">#REF!</definedName>
    <definedName name="_xlnm._FilterDatabase" hidden="1">'[31]46W9'!#REF!</definedName>
    <definedName name="_FYB02">#REF!</definedName>
    <definedName name="_FYB03">#REF!</definedName>
    <definedName name="_FYB04">#REF!</definedName>
    <definedName name="_FYB08">#REF!</definedName>
    <definedName name="_FYB10">#REF!</definedName>
    <definedName name="_geo4000">[32]PrecRec!$D$40</definedName>
    <definedName name="_HED2">#REF!</definedName>
    <definedName name="_HOJ66">#REF!</definedName>
    <definedName name="_HOJ88">#REF!</definedName>
    <definedName name="_hpc6">'[25]Estructuras Concreto'!$D$244</definedName>
    <definedName name="_htC1">'[25]Estructuras Concreto'!$D$208</definedName>
    <definedName name="_htC2">#REF!</definedName>
    <definedName name="_INF1">#REF!</definedName>
    <definedName name="_jdC1">'[25]Estructuras Concreto'!$D$214</definedName>
    <definedName name="_jdC2">#REF!</definedName>
    <definedName name="_JGA1">'[7]Gabinetes ctrol, prot. y med. '!#REF!</definedName>
    <definedName name="_JGA2">'[7]Gabinetes ctrol, prot. y med. '!#REF!</definedName>
    <definedName name="_JGA3">'[7]Gabinetes ctrol, prot. y med. '!#REF!</definedName>
    <definedName name="_JGA4">'[7]Gabinetes ctrol, prot. y med. '!#REF!</definedName>
    <definedName name="_Key1" hidden="1">#REF!</definedName>
    <definedName name="_Key2" hidden="1">#REF!</definedName>
    <definedName name="_LA124">#REF!</definedName>
    <definedName name="_LA1524">[16]BASE!$D$71</definedName>
    <definedName name="_LAC18">#REF!</definedName>
    <definedName name="_Lbd2">'[25]Estructuras Concreto'!$D$224</definedName>
    <definedName name="_Lbd4">'[25]Estructuras Concreto'!$D$232</definedName>
    <definedName name="_Lbd6">'[25]Estructuras Concreto'!$D$239</definedName>
    <definedName name="_LcC1">'[25]Estructuras Concreto'!$D$207</definedName>
    <definedName name="_LcC2">#REF!</definedName>
    <definedName name="_Lct1">'[25]Estructuras Concreto'!$D$247</definedName>
    <definedName name="_Lct2">#REF!</definedName>
    <definedName name="_lfo1">'[25]Estructuras Concreto'!$D$167</definedName>
    <definedName name="_LPR2">'[25]Estructuras Concreto'!$D$125</definedName>
    <definedName name="_LTC60">'[29]Estructuras Concreto'!#REF!</definedName>
    <definedName name="_LTT2">'[25]Estructuras Concreto'!$D$114</definedName>
    <definedName name="_mdc1">[32]PrecRec!$D$29</definedName>
    <definedName name="_mdc2">[32]PrecRec!$D$44</definedName>
    <definedName name="_MF1">[30]PRECIOS!$B$423</definedName>
    <definedName name="_MF13">[30]PRECIOS!$B$435</definedName>
    <definedName name="_MO10">[30]PRECIOS!$B$203</definedName>
    <definedName name="_MO11">[30]PRECIOS!$B$204</definedName>
    <definedName name="_MOR15">[20]CONS!$E$22</definedName>
    <definedName name="_OPC1">#REF!</definedName>
    <definedName name="_Order1" hidden="1">0</definedName>
    <definedName name="_Order2" hidden="1">255</definedName>
    <definedName name="_Pa1">'[33]Paral. 1'!$E:$E</definedName>
    <definedName name="_Pa2">'[33]Paral. 2'!$E:$E</definedName>
    <definedName name="_Pa3">'[33]Paral. 3'!$E:$E</definedName>
    <definedName name="_Pa4">[33]Paral.4!$E:$E</definedName>
    <definedName name="_par1">#REF!</definedName>
    <definedName name="_par2">#REF!</definedName>
    <definedName name="_par3">#REF!</definedName>
    <definedName name="_Parse_Out" hidden="1">#REF!</definedName>
    <definedName name="_PH1">#REF!</definedName>
    <definedName name="_PJ50">#REF!</definedName>
    <definedName name="_pj51">#REF!</definedName>
    <definedName name="_pl1">'[7]Gabinetes ctrol, prot. y med. '!#REF!</definedName>
    <definedName name="_pl2">'[7]Gabinetes ctrol, prot. y med. '!#REF!</definedName>
    <definedName name="_PLC1">'[25]Estructuras Concreto'!$D$218</definedName>
    <definedName name="_PLC2">#REF!</definedName>
    <definedName name="_Po2">[3]REAJUSTESACTA1PROVI!#REF!</definedName>
    <definedName name="_PRESTACIONES">[30]PRECIOS!$D$178</definedName>
    <definedName name="_pvC1">'[25]Estructuras Concreto'!$D$216</definedName>
    <definedName name="_pvC2">#REF!</definedName>
    <definedName name="_r">'[8]Constantes Generales'!$B$1</definedName>
    <definedName name="_R1210JH">#REF!</definedName>
    <definedName name="_R32EL">#REF!</definedName>
    <definedName name="_R32JH">#REF!</definedName>
    <definedName name="_R42JH">#REF!</definedName>
    <definedName name="_R43JH">#REF!</definedName>
    <definedName name="_R63BB">#REF!</definedName>
    <definedName name="_R63JH">#REF!</definedName>
    <definedName name="_R64BB">#REF!</definedName>
    <definedName name="_R64JH">#REF!</definedName>
    <definedName name="_R83JH">#REF!</definedName>
    <definedName name="_R84JH">#REF!</definedName>
    <definedName name="_R86JH">#REF!</definedName>
    <definedName name="_RE100">#REF!</definedName>
    <definedName name="_RE104">#REF!</definedName>
    <definedName name="_RE112">#REF!</definedName>
    <definedName name="_RE26">#REF!</definedName>
    <definedName name="_RE28">#REF!</definedName>
    <definedName name="_RE30">#REF!</definedName>
    <definedName name="_RE32">#REF!</definedName>
    <definedName name="_RE34">#REF!</definedName>
    <definedName name="_RE36">#REF!</definedName>
    <definedName name="_RE38">#REF!</definedName>
    <definedName name="_RE40">#REF!</definedName>
    <definedName name="_RE42">#REF!</definedName>
    <definedName name="_RE44">#REF!</definedName>
    <definedName name="_RE48">#REF!</definedName>
    <definedName name="_RE52">#REF!</definedName>
    <definedName name="_RE56">#REF!</definedName>
    <definedName name="_RE60">#REF!</definedName>
    <definedName name="_RE64">#REF!</definedName>
    <definedName name="_RE68">#REF!</definedName>
    <definedName name="_RE72">#REF!</definedName>
    <definedName name="_RE76">#REF!</definedName>
    <definedName name="_RE80">#REF!</definedName>
    <definedName name="_RE88">#REF!</definedName>
    <definedName name="_RE92">#REF!</definedName>
    <definedName name="_RE96">#REF!</definedName>
    <definedName name="_RED32">#REF!</definedName>
    <definedName name="_Regression_Int" hidden="1">1</definedName>
    <definedName name="_Regression_Out" hidden="1">#N/A</definedName>
    <definedName name="_Regression_X" hidden="1">#N/A</definedName>
    <definedName name="_Regression_Y" hidden="1">#N/A</definedName>
    <definedName name="_REP21">#REF!</definedName>
    <definedName name="_REP42">#REF!</definedName>
    <definedName name="_REP43">[10]BASE!$D$136</definedName>
    <definedName name="_RES64">#REF!</definedName>
    <definedName name="_rev1">#REF!</definedName>
    <definedName name="_rev3">#REF!</definedName>
    <definedName name="_rev4">#REF!</definedName>
    <definedName name="_rev5">#REF!</definedName>
    <definedName name="_rev6">#REF!</definedName>
    <definedName name="_SBC1">[17]INV!$A$12:$D$15</definedName>
    <definedName name="_SBC3">[17]INV!$F$12:$I$15</definedName>
    <definedName name="_SBC5">[17]INV!$K$12:$N$15</definedName>
    <definedName name="_Sort" hidden="1">#REF!</definedName>
    <definedName name="_sPR2">'[25]Estructuras Concreto'!$D$131</definedName>
    <definedName name="_ST106">[24]BASE!$D$253</definedName>
    <definedName name="_ST1226">[34]BASE!$D$287</definedName>
    <definedName name="_ST126">#REF!</definedName>
    <definedName name="_ST146">#REF!</definedName>
    <definedName name="_ST166">[35]BASE!$D$248</definedName>
    <definedName name="_ST186">#REF!</definedName>
    <definedName name="_ST206">#REF!</definedName>
    <definedName name="_ST311">#REF!</definedName>
    <definedName name="_ST312">#REF!</definedName>
    <definedName name="_ST32">#REF!</definedName>
    <definedName name="_ST86">#REF!</definedName>
    <definedName name="_STC60">'[29]Estructuras Concreto'!#REF!</definedName>
    <definedName name="_sTT2">'[25]Estructuras Concreto'!$D$120</definedName>
    <definedName name="_SY104">#REF!</definedName>
    <definedName name="_SY106">#REF!</definedName>
    <definedName name="_SY124">#REF!</definedName>
    <definedName name="_SY126">#REF!</definedName>
    <definedName name="_SY164">#REF!</definedName>
    <definedName name="_SY166">#REF!</definedName>
    <definedName name="_SY186">#REF!</definedName>
    <definedName name="_SY206">#REF!</definedName>
    <definedName name="_SY64">#REF!</definedName>
    <definedName name="_SY84">#REF!</definedName>
    <definedName name="_SY86">#REF!</definedName>
    <definedName name="_Table1_In1" hidden="1">#REF!</definedName>
    <definedName name="_Table1_Out" hidden="1">#REF!</definedName>
    <definedName name="_TAP2">#REF!</definedName>
    <definedName name="_tb3">#REF!</definedName>
    <definedName name="_TEE1">#REF!</definedName>
    <definedName name="_TEE2">#REF!</definedName>
    <definedName name="_TEE32">#REF!</definedName>
    <definedName name="_TEE33">#REF!</definedName>
    <definedName name="_TEE6">[20]CONS!$E$28</definedName>
    <definedName name="_TEP22">#REF!</definedName>
    <definedName name="_TEP44">#REF!</definedName>
    <definedName name="_TES44">#REF!</definedName>
    <definedName name="_TES64">#REF!</definedName>
    <definedName name="_TES66">#REF!</definedName>
    <definedName name="_tgt25">#REF!</definedName>
    <definedName name="_THF12">#REF!</definedName>
    <definedName name="_THF128">[15]BASE!$D$256</definedName>
    <definedName name="_TNL24">[24]BASE!$D$226</definedName>
    <definedName name="_TNL27">[24]BASE!$D$227</definedName>
    <definedName name="_TNL30">[24]BASE!$D$228</definedName>
    <definedName name="_TNL33">[24]BASE!$D$229</definedName>
    <definedName name="_TNL36">[24]BASE!$D$230</definedName>
    <definedName name="_TNL39">#REF!</definedName>
    <definedName name="_TNL42">#REF!</definedName>
    <definedName name="_TNL45">#REF!</definedName>
    <definedName name="_TNL48">#REF!</definedName>
    <definedName name="_TNL51">#REF!</definedName>
    <definedName name="_TNL54">[24]BASE!$D$236</definedName>
    <definedName name="_TNL60">#REF!</definedName>
    <definedName name="_TPE1132">[36]BASE!#REF!</definedName>
    <definedName name="_TPE12">#REF!</definedName>
    <definedName name="_TPE1331">[36]BASE!#REF!</definedName>
    <definedName name="_TPE1701">#REF!</definedName>
    <definedName name="_TPE1702">[36]BASE!#REF!</definedName>
    <definedName name="_TPE1703">[36]BASE!#REF!</definedName>
    <definedName name="_TPE1704">[36]BASE!#REF!</definedName>
    <definedName name="_TPE1706">[36]BASE!#REF!</definedName>
    <definedName name="_TPE1708">[36]BASE!#REF!</definedName>
    <definedName name="_TPE1710">[36]BASE!#REF!</definedName>
    <definedName name="_TPE1735">[36]BASE!#REF!</definedName>
    <definedName name="_TPE1763">[36]BASE!#REF!</definedName>
    <definedName name="_TPE1790">[36]BASE!#REF!</definedName>
    <definedName name="_TPE8016">[35]BASE!$D$146</definedName>
    <definedName name="_TPE8020">[35]BASE!$D$147</definedName>
    <definedName name="_TPE8025">[35]BASE!$D$148</definedName>
    <definedName name="_TPF12">#REF!</definedName>
    <definedName name="_TPN1002">[35]BASE!$D$150</definedName>
    <definedName name="_TPN1003">[35]BASE!$D$151</definedName>
    <definedName name="_TPN1004">[35]BASE!$D$152</definedName>
    <definedName name="_TPN1006">[35]BASE!$D$153</definedName>
    <definedName name="_TPN1008">[35]BASE!$D$154</definedName>
    <definedName name="_TPN1010">#REF!</definedName>
    <definedName name="_TPN1202">[35]BASE!$D$160</definedName>
    <definedName name="_TPN1203">[35]BASE!$D$161</definedName>
    <definedName name="_TPN1204">[35]BASE!$D$162</definedName>
    <definedName name="_TPN1206">[35]BASE!$D$163</definedName>
    <definedName name="_TPN1208">[35]BASE!$D$164</definedName>
    <definedName name="_TPN1210">#REF!</definedName>
    <definedName name="_TPN1225">#REF!</definedName>
    <definedName name="_TPN1232">#REF!</definedName>
    <definedName name="_TPN16012">[35]BASE!$D$167</definedName>
    <definedName name="_TPN1602">[35]BASE!$D$168</definedName>
    <definedName name="_TPN1603">[35]BASE!$D$169</definedName>
    <definedName name="_TPN1604">[35]BASE!$D$170</definedName>
    <definedName name="_TPN1606">[35]BASE!$D$171</definedName>
    <definedName name="_TPN1608">[35]BASE!$D$172</definedName>
    <definedName name="_TPN1610">#REF!</definedName>
    <definedName name="_TPR2">'[25]Estructuras Concreto'!$D$126</definedName>
    <definedName name="_TR114">[24]BASE!$D$272</definedName>
    <definedName name="_TRI15">#REF!</definedName>
    <definedName name="_TRI16">#REF!</definedName>
    <definedName name="_TRI17">#REF!</definedName>
    <definedName name="_TRI18">#REF!</definedName>
    <definedName name="_TRI19">#REF!</definedName>
    <definedName name="_TRI20">#REF!</definedName>
    <definedName name="_TRI21">#REF!</definedName>
    <definedName name="_TRI22">[24]BASE!$D$280</definedName>
    <definedName name="_TRI23">#REF!</definedName>
    <definedName name="_TRI25">#REF!</definedName>
    <definedName name="_TRI26">[24]BASE!$D$283</definedName>
    <definedName name="_TRI27">#REF!</definedName>
    <definedName name="_TRI28">[24]BASE!$D$285</definedName>
    <definedName name="_TRI29">#REF!</definedName>
    <definedName name="_TRI30">#REF!</definedName>
    <definedName name="_TRI31">#REF!</definedName>
    <definedName name="_TRI32">[24]BASE!$D$289</definedName>
    <definedName name="_TRI33">#REF!</definedName>
    <definedName name="_TRI47">[24]BASE!$D$291</definedName>
    <definedName name="_TST3">#REF!</definedName>
    <definedName name="_TTT2">'[25]Estructuras Concreto'!$D$115</definedName>
    <definedName name="_tub91">[32]PrecRec!$D$45</definedName>
    <definedName name="_TUZ22">[36]BASE!#REF!</definedName>
    <definedName name="_TUZ36">[36]BASE!#REF!</definedName>
    <definedName name="_TZ2110">#REF!</definedName>
    <definedName name="_TZ2112">#REF!</definedName>
    <definedName name="_TZ2114">#REF!</definedName>
    <definedName name="_TZ2116">#REF!</definedName>
    <definedName name="_TZ212">#REF!</definedName>
    <definedName name="_TZ213">[26]BASE!$D$85</definedName>
    <definedName name="_TZ214">[24]BASE!$D$87</definedName>
    <definedName name="_TZ216">#REF!</definedName>
    <definedName name="_TZ218">#REF!</definedName>
    <definedName name="_TZ225">#REF!</definedName>
    <definedName name="_TZ2610">#REF!</definedName>
    <definedName name="_TZ2612">#REF!</definedName>
    <definedName name="_TZ2616">#REF!</definedName>
    <definedName name="_TZ262">#REF!</definedName>
    <definedName name="_TZ263">#REF!</definedName>
    <definedName name="_TZ264">#REF!</definedName>
    <definedName name="_TZ266">#REF!</definedName>
    <definedName name="_TZ268">#REF!</definedName>
    <definedName name="_TZ323">[36]BASE!#REF!</definedName>
    <definedName name="_TZ324">[36]BASE!#REF!</definedName>
    <definedName name="_TZ32510">#REF!</definedName>
    <definedName name="_TZ32512">#REF!</definedName>
    <definedName name="_TZ3253">#REF!</definedName>
    <definedName name="_TZ3254">#REF!</definedName>
    <definedName name="_TZ3256">#REF!</definedName>
    <definedName name="_TZ3258">#REF!</definedName>
    <definedName name="_TZ4110">#REF!</definedName>
    <definedName name="_TZ4112">#REF!</definedName>
    <definedName name="_TZ414">#REF!</definedName>
    <definedName name="_TZ416">#REF!</definedName>
    <definedName name="_TZ418">#REF!</definedName>
    <definedName name="_UDD06">#REF!</definedName>
    <definedName name="_UDD08">#REF!</definedName>
    <definedName name="_UNI32">#REF!</definedName>
    <definedName name="_UNL24">[24]BASE!$D$239</definedName>
    <definedName name="_UNL27">#REF!</definedName>
    <definedName name="_UNL30">[24]BASE!$D$241</definedName>
    <definedName name="_UNL33">#REF!</definedName>
    <definedName name="_UNL36">[24]BASE!$D$243</definedName>
    <definedName name="_UNL39">#REF!</definedName>
    <definedName name="_UNL42">#REF!</definedName>
    <definedName name="_UNL45">#REF!</definedName>
    <definedName name="_UNL48">#REF!</definedName>
    <definedName name="_UNL51">#REF!</definedName>
    <definedName name="_UNL54">[24]BASE!$D$249</definedName>
    <definedName name="_UNL60">#REF!</definedName>
    <definedName name="_Y110705">#REF!</definedName>
    <definedName name="_YA1">#REF!</definedName>
    <definedName name="¡ÆC">#N/A</definedName>
    <definedName name="´cAE°eE¹" hidden="1">#REF!</definedName>
    <definedName name="¿uº°¿μ¾÷">#REF!</definedName>
    <definedName name="￠?u¨￢¡Æ￠?￥i¨u¡A">#REF!</definedName>
    <definedName name="￠´¡¤">#N/A</definedName>
    <definedName name="￠´¡¤￠´¡¤">#N/A</definedName>
    <definedName name="￠´¡¤￠´¡¤￠´¡¤">#N/A</definedName>
    <definedName name="￠´¡¤￠´¡¤￠´¡¤￠´¡¤">#N/A</definedName>
    <definedName name="￠´¡¤￠´¨I￠´¨I">#N/A</definedName>
    <definedName name="￠´¡¤￠´￠´￠´¡¤">#N/A</definedName>
    <definedName name="￠´¡¤￠´￠´￠´¡¾￠´￠´￠´¡¾￠´￠´￠´¡¤￠´￠´￠´¡¤￠´¡¾￠´￠´￠´¡¤￠´¡¾￠´￠´￠´¡¤￠´¡¾￠´￠´￠´¡¤￠´¡¤￠´￠´￠´￠´￠´¡¤￠´¡¤￠´￠´￠´¡¾">#N/A</definedName>
    <definedName name="￠´¡×￠´¡×">#N/A</definedName>
    <definedName name="￠´¡¾">#N/A</definedName>
    <definedName name="￠´¡¾￠´￠´￠´¡¾￠´¡¾">#N/A</definedName>
    <definedName name="￠´¨￠￠´I￠´¨￠￠´I￠´I￠´I">#N/A</definedName>
    <definedName name="￠´¨I￠´¨I￠´¨I￠´¨I￠´¡Æ￠´¨u">#N/A</definedName>
    <definedName name="￠´¨o￠´¨o￠´¨o">#N/A</definedName>
    <definedName name="￠´¨u￠´¨u">#N/A</definedName>
    <definedName name="￠´￠?￠´￠?￠´￠?￠´￠?￠´￠?">#N/A</definedName>
    <definedName name="￠´￠´￠´¡¾￠´¡¾￠´￠´￠´￠´￠´¡¾">#N/A</definedName>
    <definedName name="￠´￠´￠´￠´￠´￠´">#N/A</definedName>
    <definedName name="￠´￠´￠´￠´￠´￠´￠´￠´￠´¡¤">#N/A</definedName>
    <definedName name="￠´￠￢￠´¡×￠´￠￢￠´¡×">#N/A</definedName>
    <definedName name="￠´A￠´A￠´A￠´A￠´A">#N/A</definedName>
    <definedName name="￠´A￠´A￠´C￠Oo￠´A￠´￠´￠?A￠Oo￠´A￠´¡¾￠´￠´￠?A￠OoⓒøN￠?A￠O¡A￠´￠´¨uo￠´￠´￠´¡¤￠´¡¤￠´￠´￠´¡¾￠´¡¾￠´￠´￠´¡¤￠´¡¤￠´￠´￠´￠´￠´¡¤￠´¡¾">#N/A</definedName>
    <definedName name="￠´C￠´C￠´C￠´C">#N/A</definedName>
    <definedName name="￠´ⓒ÷">#N/A</definedName>
    <definedName name="￠´ⓒ÷￠´ⓒ÷￠´ⓒ÷">#N/A</definedName>
    <definedName name="￠´ⓒ÷￠´ⓒ÷￠´ⓒ÷￠´ⓒ÷￠´ⓒ÷">#N/A</definedName>
    <definedName name="￠´E￠´A￠´A￠´A">#N/A</definedName>
    <definedName name="￠´I￠´I￠´I">#N/A</definedName>
    <definedName name="￠￥cAE¡ÆeEⓒo" hidden="1">#REF!</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½¤½¤½">#N/A</definedName>
    <definedName name="¤¾¤¾">#N/A</definedName>
    <definedName name="¤²">#N/A</definedName>
    <definedName name="¤²¤²¤²">#N/A</definedName>
    <definedName name="¤²¤²¤²¤²¤²">#N/A</definedName>
    <definedName name="¤A¤A¤A¤A¤A">#N/A</definedName>
    <definedName name="¤A¤A¤C¶o¤A¤¤¿A¶o¤A¤±¤¤¿A¶o³N¿A¶÷¤¤¾o¤¤¤·¤·¤¤¤±¤±¤¤¤·¤·¤¤¤¤¤·¤±">#N/A</definedName>
    <definedName name="¤C¤C¤C¤C">#N/A</definedName>
    <definedName name="¤ⓒ¤ⓒ¤ⓒ¤ⓒ¤°¤¾">#N/A</definedName>
    <definedName name="¤Ð¤I¤Ð¤I¤I¤I">#N/A</definedName>
    <definedName name="¤E¤A¤A¤A">#N/A</definedName>
    <definedName name="¤I¤I¤I">#N/A</definedName>
    <definedName name="°C">#N/A</definedName>
    <definedName name="°Ç">#N/A</definedName>
    <definedName name="¼o¼o½CAu7¿u">#N/A</definedName>
    <definedName name="¼ö¼ö½ÇÀû7¿ù">#N/A</definedName>
    <definedName name="A">#REF!</definedName>
    <definedName name="A_IMPRESIÓN_IM">#REF!</definedName>
    <definedName name="A¡þ_¡¤ⓒo_AO">#N/A</definedName>
    <definedName name="A￢_·¹_AO">#N/A</definedName>
    <definedName name="A01_">#N/A</definedName>
    <definedName name="A01AC">#N/A</definedName>
    <definedName name="A01CAT">#N/A</definedName>
    <definedName name="A01CODE">#N/A</definedName>
    <definedName name="A01DATA">#N/A</definedName>
    <definedName name="A01MI">#N/A</definedName>
    <definedName name="A01TO">#N/A</definedName>
    <definedName name="A2_">#REF!</definedName>
    <definedName name="A220TT">'[29]Estructuras Concreto'!#REF!</definedName>
    <definedName name="A40FI">#REF!</definedName>
    <definedName name="A40LI">#REF!</definedName>
    <definedName name="A60FI">[24]BASE!$D$24</definedName>
    <definedName name="A60FI1">[24]BASE!$D$25</definedName>
    <definedName name="A60PR">'[29]Estructuras Concreto'!#REF!</definedName>
    <definedName name="A60TT">'[29]Estructuras Concreto'!#REF!</definedName>
    <definedName name="a6d" hidden="1">{#N/A,#N/A,FALSE,"DITCAR";#N/A,#N/A,FALSE,"a1";#N/A,#N/A,FALSE,"a2";#N/A,#N/A,FALSE,"a3";#N/A,#N/A,FALSE,"a4";#N/A,#N/A,FALSE,"a4a";#N/A,#N/A,FALSE,"a4B";#N/A,#N/A,FALSE,"a4C";#N/A,#N/A,FALSE,"A5a ";#N/A,#N/A,FALSE,"A5b";#N/A,#N/A,FALSE,"A6A";#N/A,#N/A,FALSE,"A6B";#N/A,#N/A,FALSE,"A6C";#N/A,#N/A,FALSE,"04PG12NB"}</definedName>
    <definedName name="AA" hidden="1">#REF!</definedName>
    <definedName name="Åä">#N/A</definedName>
    <definedName name="aAA">[38]E!#REF!</definedName>
    <definedName name="aaaa">{"Book1","my ddc.xls"}</definedName>
    <definedName name="aaaaaaa" hidden="1">{#N/A,#N/A,FALSE,"type1";#N/A,#N/A,FALSE,"지지력";#N/A,#N/A,FALSE,"PILE계산";#N/A,#N/A,FALSE,"PILE ";#N/A,#N/A,FALSE,"철근량";#N/A,#N/A,FALSE,"균열검토";#N/A,#N/A,FALSE,"날개벽";#N/A,#N/A,FALSE,"주철근조립도";#N/A,#N/A,FALSE,"교좌"}</definedName>
    <definedName name="AAC">[17]AASHTO!$A$14:$F$17</definedName>
    <definedName name="AAD">'[25]Obras preliminares'!$D$3</definedName>
    <definedName name="aæÐRIiÞA_Iª">#N/A</definedName>
    <definedName name="AAG">#REF!</definedName>
    <definedName name="AAG_DT">#REF!</definedName>
    <definedName name="AAG_INI">#REF!</definedName>
    <definedName name="AAG_Q">#REF!</definedName>
    <definedName name="AAL">#REF!</definedName>
    <definedName name="aB">[38]E!#REF!</definedName>
    <definedName name="ABG">[17]AASHTO!$A$2:$F$5</definedName>
    <definedName name="absc">#N/A</definedName>
    <definedName name="AbT">'[25]Estructuras Concreto'!$D$146</definedName>
    <definedName name="Abtd2">'[39]Estructuras Concreto'!#REF!</definedName>
    <definedName name="Abtd4">'[39]Estructuras Concreto'!#REF!</definedName>
    <definedName name="Abtd6">'[39]Estructuras Concreto'!#REF!</definedName>
    <definedName name="aC">[38]E!#REF!</definedName>
    <definedName name="aⓒ¡¨￠RIi¨­A_I¨￡">#N/A</definedName>
    <definedName name="ACARREO">#REF!</definedName>
    <definedName name="ACASA">'[25]Estructuras Concreto'!$D$341</definedName>
    <definedName name="AcC">'[25]Estructuras Concreto'!$D$190</definedName>
    <definedName name="AccesNvoAbs" hidden="1">#REF!</definedName>
    <definedName name="AccessDatabase" hidden="1">"C:\posec\DATABASE\vlv_list\vlvlist1.mdb"</definedName>
    <definedName name="ACE">[37]A!$D$38</definedName>
    <definedName name="ACERO">[37]A!$D$70:$D$71</definedName>
    <definedName name="ACOLC">'[25]Estructuras Concreto'!$D$333</definedName>
    <definedName name="ACOM">#REF!</definedName>
    <definedName name="ACOND">#REF!</definedName>
    <definedName name="ACPM">'[9]Datos Generales'!$B$12</definedName>
    <definedName name="AcT">'[25]Estructuras Concreto'!$D$135</definedName>
    <definedName name="Acta">#REF!</definedName>
    <definedName name="Acta1">#REF!</definedName>
    <definedName name="AcTc">'[25]Estructuras Concreto'!$D$174</definedName>
    <definedName name="AcTP">#REF!</definedName>
    <definedName name="AcTZ">'[25]Estructuras Concreto'!#REF!</definedName>
    <definedName name="acueducto">'[40]FORMATO ACOM ACDTO FRENTE'!$M$8</definedName>
    <definedName name="acumulado">#N/A</definedName>
    <definedName name="ACwvu.TAB1." hidden="1">#REF!</definedName>
    <definedName name="ACwvu.TAB10." hidden="1">#REF!</definedName>
    <definedName name="ACwvu.TAB2." hidden="1">#REF!</definedName>
    <definedName name="ACwvu.TAB3." hidden="1">#REF!</definedName>
    <definedName name="ACwvu.TAB4." hidden="1">#REF!</definedName>
    <definedName name="ACwvu.TAB5." hidden="1">#REF!</definedName>
    <definedName name="aD">[38]E!#REF!</definedName>
    <definedName name="AdditionalConstruction">'[41]INGRESOS - COP'!#REF!</definedName>
    <definedName name="ADM">[30]PRECIOS!$B$161</definedName>
    <definedName name="ADMGP">'[42]PRESUPUESTOS Escenario Optimist'!$T$5</definedName>
    <definedName name="ADMINISTRACION">#REF!</definedName>
    <definedName name="ADMM">#REF!</definedName>
    <definedName name="ADMON">'[43]Formulario N° 4'!$F$129</definedName>
    <definedName name="adoq">[44]!absc</definedName>
    <definedName name="Advance">'[41]INGRESOS - COP'!#REF!</definedName>
    <definedName name="Af">'[25]Estructuras Concreto'!$D$159</definedName>
    <definedName name="afdasgh" hidden="1">{#N/A,#N/A,FALSE,"CCTV"}</definedName>
    <definedName name="afdsfdg" hidden="1">{#N/A,#N/A,FALSE,"CCTV"}</definedName>
    <definedName name="afffgff" hidden="1">{#N/A,#N/A,FALSE,"CCTV"}</definedName>
    <definedName name="Afranio">#REF!</definedName>
    <definedName name="agdump">#REF!</definedName>
    <definedName name="agedump">#REF!</definedName>
    <definedName name="agencydump">#REF!</definedName>
    <definedName name="AGENCYLY">#REF!</definedName>
    <definedName name="AGENCYPLAN">#REF!</definedName>
    <definedName name="agp">#REF!</definedName>
    <definedName name="AGRICOLA">[45]PRES.AGRI!$B$1:$N$35</definedName>
    <definedName name="AGUA">[24]BASE!$D$515</definedName>
    <definedName name="AHI">'[9]Datos Generales'!$B$16</definedName>
    <definedName name="AI">'[25]Estructuras Concreto'!$D$5</definedName>
    <definedName name="AI60kv">'[29]Estructuras Concreto'!#REF!</definedName>
    <definedName name="AIN">'[25]Estructuras Concreto'!$D$72</definedName>
    <definedName name="air_trap">#REF!</definedName>
    <definedName name="AIU">#REF!</definedName>
    <definedName name="AIU_">#REF!</definedName>
    <definedName name="AIU_1">'[46]FORMULARIO AIU'!$G$48</definedName>
    <definedName name="AIU_2">'[47]FORMULARIO AIU'!$G$44</definedName>
    <definedName name="AIUA">#REF!</definedName>
    <definedName name="aiun">[48]BASE!$C$3</definedName>
    <definedName name="AIUR">'[42]PRESUPUESTOS Escenario Optimist'!$R$85</definedName>
    <definedName name="Ajizal">'[49]AJIZAL 3335'!$A$7:$J$142</definedName>
    <definedName name="AJUSTE">#REF!</definedName>
    <definedName name="Ajusteinf" hidden="1">{#N/A,#N/A,FALSE,"Costos Productos 6A";#N/A,#N/A,FALSE,"Costo Unitario Total H-94-12"}</definedName>
    <definedName name="AJUSTPTO" hidden="1">{#N/A,#N/A,FALSE,"Costos Productos 6A";#N/A,#N/A,FALSE,"Costo Unitario Total H-94-12"}</definedName>
    <definedName name="alambre">[32]PrecRec!$D$59</definedName>
    <definedName name="ALANR">[24]BASE!$D$23</definedName>
    <definedName name="alc">[50]!absc</definedName>
    <definedName name="alcantarillado">'[51]FORMATO ACOM ALDO. FRENTE'!$L$9</definedName>
    <definedName name="alcVE">[52]Alcantarillas!#REF!</definedName>
    <definedName name="AlcVN">[52]Alcantarillas!#REF!</definedName>
    <definedName name="ALFA">#REF!</definedName>
    <definedName name="ALIV487">#REF!</definedName>
    <definedName name="All_Item">#REF!</definedName>
    <definedName name="Almacenista">#REF!</definedName>
    <definedName name="ALPIN">#N/A</definedName>
    <definedName name="ALPJYOU">#N/A</definedName>
    <definedName name="ALPTOI">#N/A</definedName>
    <definedName name="ALPUA">#REF!</definedName>
    <definedName name="altof">'[25]Estructuras Concreto'!$D$161</definedName>
    <definedName name="altofo1">'[25]Estructuras Concreto'!$D$168</definedName>
    <definedName name="altofo2">[20]CONS!#REF!</definedName>
    <definedName name="AMO">'[9]Datos Generales'!$B$14</definedName>
    <definedName name="ANALISIS">#REF!</definedName>
    <definedName name="ANCOLC">'[25]Estructuras Concreto'!$D$334</definedName>
    <definedName name="ANDAM">#REF!</definedName>
    <definedName name="ANE">#REF!</definedName>
    <definedName name="ANEXO21">#REF!</definedName>
    <definedName name="angle">#REF!</definedName>
    <definedName name="ANOUNO">#REF!</definedName>
    <definedName name="ANTRA">#REF!</definedName>
    <definedName name="AÑOWUIE">'[53]Res-Accide-10'!$R$2:$R$7</definedName>
    <definedName name="AOMC">#REF!</definedName>
    <definedName name="AOMI">#REF!</definedName>
    <definedName name="AP">'[25]Estructuras Concreto'!$D$49</definedName>
    <definedName name="AP220TT">'[29]Estructuras Concreto'!#REF!</definedName>
    <definedName name="AP60TT">'[29]Estructuras Concreto'!#REF!</definedName>
    <definedName name="ApC">'[25]Estructuras Concreto'!$D$194</definedName>
    <definedName name="APISOC">'[25]Estructuras Concreto'!$D$349</definedName>
    <definedName name="APOR">#REF!</definedName>
    <definedName name="APOR100">'[8]Constantes Generales'!#REF!</definedName>
    <definedName name="APOR2">'[25]Estructuras Concreto'!$D$272</definedName>
    <definedName name="APOR3">'[25]Estructuras Concreto'!$D$395</definedName>
    <definedName name="APTC60">'[29]Estructuras Concreto'!#REF!</definedName>
    <definedName name="APU">[54]!absc</definedName>
    <definedName name="APU221.1">#REF!</definedName>
    <definedName name="APU221.2">#REF!</definedName>
    <definedName name="APUSENDEROSVILLALILIAM">#REF!</definedName>
    <definedName name="aqua" hidden="1">#REF!</definedName>
    <definedName name="aqual">#REF!</definedName>
    <definedName name="AR">[55]PRECIOS!$G$2:$G$3</definedName>
    <definedName name="ARANA">#REF!</definedName>
    <definedName name="ARANCEL">#REF!</definedName>
    <definedName name="arbol">[32]PrecRec!$D$65</definedName>
    <definedName name="arbolunmetro">#REF!</definedName>
    <definedName name="ARCH">#REF!</definedName>
    <definedName name="are">[32]PrecRec!$D$33</definedName>
    <definedName name="AREA">#REF!</definedName>
    <definedName name="Área_de_Cantidades">#REF!</definedName>
    <definedName name="_xlnm.Extract">#REF!</definedName>
    <definedName name="_xlnm.Print_Area" localSheetId="0">'FORMATO OFERTA ECONOMICA'!$A$1:$F$642</definedName>
    <definedName name="_xlnm.Print_Area">'[56]Cantidades Ma Auxiliadora'!$A$1:$I$40</definedName>
    <definedName name="AREAPRIVADA">#REF!</definedName>
    <definedName name="ARELC">[57]BASE!$C$50</definedName>
    <definedName name="ARELF">#REF!</definedName>
    <definedName name="ARENA">[37]A!$D$55:$D$56</definedName>
    <definedName name="ARENC">[24]BASE!$D$60</definedName>
    <definedName name="ARENI">[24]BASE!$D$59</definedName>
    <definedName name="ARENP">[24]BASE!$D$58</definedName>
    <definedName name="ARPASEVAN" hidden="1">{#N/A,#N/A,FALSE,"CCTV"}</definedName>
    <definedName name="ARTURO">#REF!</definedName>
    <definedName name="AS">'[25]Estructuras Concreto'!$D$16</definedName>
    <definedName name="AS60kv">'[29]Estructuras Concreto'!#REF!</definedName>
    <definedName name="ASAS">#REF!</definedName>
    <definedName name="asas2">#REF!</definedName>
    <definedName name="ASASAS">'[19]ANEXO 3'!#REF!</definedName>
    <definedName name="ASB">[17]AASHTO!$A$8:$F$11</definedName>
    <definedName name="asd">{"Book1","DOC&amp;DWG.xls"}</definedName>
    <definedName name="asdfñk">[58]!absc</definedName>
    <definedName name="ASEC">'[25]Estructuras Concreto'!$D$83</definedName>
    <definedName name="aspecto">'[59]Aspecto General Obras'!$B$3</definedName>
    <definedName name="AST220TT">'[29]Estructuras Concreto'!#REF!</definedName>
    <definedName name="AST60PR">'[29]Estructuras Concreto'!#REF!</definedName>
    <definedName name="AST60TT">'[29]Estructuras Concreto'!#REF!</definedName>
    <definedName name="ASTA">'[25]Estructuras Concreto'!$D$63</definedName>
    <definedName name="astf">'[25]Estructuras Concreto'!$D$164</definedName>
    <definedName name="astfo1">'[25]Estructuras Concreto'!$D$171</definedName>
    <definedName name="ASTI">'[25]Estructuras Concreto'!$D$8</definedName>
    <definedName name="ASTI60kv">'[29]Estructuras Concreto'!#REF!</definedName>
    <definedName name="ASTIN">'[25]Estructuras Concreto'!$D$75</definedName>
    <definedName name="ASTM">#REF!</definedName>
    <definedName name="ASTP">'[25]Estructuras Concreto'!$D$52</definedName>
    <definedName name="ASTPOR">#REF!</definedName>
    <definedName name="ASTPOR2">'[25]Estructuras Concreto'!$D$275</definedName>
    <definedName name="ASTPOR3">'[25]Estructuras Concreto'!$D$398</definedName>
    <definedName name="ASTPR2">'[25]Estructuras Concreto'!$D$130</definedName>
    <definedName name="ASTS">'[25]Estructuras Concreto'!$D$19</definedName>
    <definedName name="ASTS60kv">'[29]Estructuras Concreto'!#REF!</definedName>
    <definedName name="ASTSEC">'[25]Estructuras Concreto'!$D$86</definedName>
    <definedName name="ASTT">'[25]Estructuras Concreto'!$D$30</definedName>
    <definedName name="ASTTC">'[25]Estructuras Concreto'!$D$108</definedName>
    <definedName name="ASTTC60">'[29]Estructuras Concreto'!#REF!</definedName>
    <definedName name="ASTTO">#REF!</definedName>
    <definedName name="ASTTT">'[25]Estructuras Concreto'!$D$41</definedName>
    <definedName name="ASTTT2">'[25]Estructuras Concreto'!$D$119</definedName>
    <definedName name="AT">'[25]Estructuras Concreto'!$D$27</definedName>
    <definedName name="AtapaC">'[25]Estructuras Concreto'!$D$254</definedName>
    <definedName name="AtapaC2">#REF!</definedName>
    <definedName name="Atbd2">#REF!</definedName>
    <definedName name="Atbd4">#REF!</definedName>
    <definedName name="Atbd6">'[25]Estructuras Concreto'!$D$241</definedName>
    <definedName name="ATC">'[25]Estructuras Concreto'!$D$105</definedName>
    <definedName name="AtcC">'[25]Estructuras Concreto'!$D$199</definedName>
    <definedName name="AtcC1">'[25]Estructuras Concreto'!$D$215</definedName>
    <definedName name="AtcC2">#REF!</definedName>
    <definedName name="ATO">#REF!</definedName>
    <definedName name="ATR">'[9]Datos Generales'!$B$15</definedName>
    <definedName name="ATT">'[25]Estructuras Concreto'!$D$38</definedName>
    <definedName name="AttrRange">#REF!</definedName>
    <definedName name="attrRange_Q">#REF!</definedName>
    <definedName name="Au">#N/A</definedName>
    <definedName name="Àü">#N/A</definedName>
    <definedName name="AUIT">'[42]PRESUPUESTOS Escenario Optimist'!$R$73</definedName>
    <definedName name="Aumento">'[60]Vía de Acceso'!$O$7</definedName>
    <definedName name="Aut">#REF!</definedName>
    <definedName name="AUTO">#REF!</definedName>
    <definedName name="_xlnm.Auto_Open">MODULO10.auto_abrir</definedName>
    <definedName name="auto1">#REF!</definedName>
    <definedName name="auto2">#REF!</definedName>
    <definedName name="autoexec">#REF!</definedName>
    <definedName name="aux">#REF!</definedName>
    <definedName name="AV">'[25]Obras preliminares'!$D$14</definedName>
    <definedName name="AV.1">#REF!</definedName>
    <definedName name="AV_1">#N/A</definedName>
    <definedName name="AVAC">'[25]Estructuras Concreto'!$D$343</definedName>
    <definedName name="AvbT">'[25]Estructuras Concreto'!$D$148</definedName>
    <definedName name="AVC">#REF!</definedName>
    <definedName name="AvcT">'[25]Estructuras Concreto'!$D$139</definedName>
    <definedName name="AvcTc">'[25]Estructuras Concreto'!$D$178</definedName>
    <definedName name="AvcTZ">'[25]Estructuras Concreto'!#REF!</definedName>
    <definedName name="AvITZ">'[29]Estructuras Concreto'!#REF!</definedName>
    <definedName name="AvlT">'[25]Estructuras Concreto'!$D$140</definedName>
    <definedName name="AvlTZ">'[25]Estructuras Concreto'!#REF!</definedName>
    <definedName name="AvtT">'[25]Estructuras Concreto'!$D$141</definedName>
    <definedName name="AvtTZ">'[25]Estructuras Concreto'!#REF!</definedName>
    <definedName name="AY">'[9]Datos Generales'!$B$4</definedName>
    <definedName name="ayu">[61]BASE!$D$13</definedName>
    <definedName name="AYUDA">[24]BASE!$D$12</definedName>
    <definedName name="AYUDA_">[47]BASE!$D$12</definedName>
    <definedName name="AYUDR">[24]BASE!$D$13</definedName>
    <definedName name="AZC">'[25]Estructuras Concreto'!$D$336</definedName>
    <definedName name="B">#REF!</definedName>
    <definedName name="B_1">#REF!</definedName>
    <definedName name="B_FLG">#REF!</definedName>
    <definedName name="B60PR">'[29]Estructuras Concreto'!#REF!</definedName>
    <definedName name="BA">'[25]Estructuras Concreto'!$D$57</definedName>
    <definedName name="back_pressure">#REF!</definedName>
    <definedName name="ball">#REF!</definedName>
    <definedName name="band">[32]PrecRec!$D$54</definedName>
    <definedName name="bandera">#REF!</definedName>
    <definedName name="BASE">[0]!ERR</definedName>
    <definedName name="Base_datos_IM">#REF!</definedName>
    <definedName name="Base_Precios">[30]PRECIOS!$B:$D</definedName>
    <definedName name="_xlnm.Database">#REF!</definedName>
    <definedName name="BASEG">[24]BASE!$D$54</definedName>
    <definedName name="baul">[0]!ERR</definedName>
    <definedName name="BB">#N/A</definedName>
    <definedName name="bbb">'[7]Gabinetes ctrol, prot. y med. '!#REF!</definedName>
    <definedName name="BDD">#REF!</definedName>
    <definedName name="bfbfdhfdhdfgh" hidden="1">{#N/A,#N/A,FALSE,"CCTV"}</definedName>
    <definedName name="bg">[32]PrecRec!$D$36</definedName>
    <definedName name="bhjk">#REF!</definedName>
    <definedName name="BHT_F">#N/A</definedName>
    <definedName name="BI">'[25]Estructuras Concreto'!$D$2</definedName>
    <definedName name="BI60kv">'[29]Estructuras Concreto'!#REF!</definedName>
    <definedName name="bienvenido">#REF!</definedName>
    <definedName name="BIN">'[25]Estructuras Concreto'!$D$69</definedName>
    <definedName name="BISCO">#REF!</definedName>
    <definedName name="BLOCT">[46]BASE!$D$503</definedName>
    <definedName name="bloque">#REF!</definedName>
    <definedName name="BLPH1" hidden="1">#N/A</definedName>
    <definedName name="BM" hidden="1">{#N/A,#N/A,FALSE,"CCTV"}</definedName>
    <definedName name="BO_ACERO">[37]A!$D$37</definedName>
    <definedName name="BO_ARENA">[37]A!$D$21</definedName>
    <definedName name="BO_CEMENTO">[37]A!$D$27</definedName>
    <definedName name="BO_FORMALETA">[37]A!$D$33</definedName>
    <definedName name="BO_GRAVA">[37]A!$D$24</definedName>
    <definedName name="BO_OTROS">[37]A!$D$30</definedName>
    <definedName name="BO_SUMINISTRO">[37]A!$D$41</definedName>
    <definedName name="BOBCAT">#REF!</definedName>
    <definedName name="BOLT">#REF!</definedName>
    <definedName name="BOMBA">[24]BASE!$D$487</definedName>
    <definedName name="BOQ">#REF!</definedName>
    <definedName name="BORDE1">'[6]APU PVC'!#REF!</definedName>
    <definedName name="BORDE2">'[6]APU PVC'!#REF!</definedName>
    <definedName name="BORDE3">#REF!</definedName>
    <definedName name="Bordevia">#REF!</definedName>
    <definedName name="BOSS">#REF!</definedName>
    <definedName name="BOTAD">[24]BASE!$D$498</definedName>
    <definedName name="BOTADA">#REF!</definedName>
    <definedName name="BOTES">[24]BASE!$D$507</definedName>
    <definedName name="BP">'[25]Estructuras Concreto'!$D$46</definedName>
    <definedName name="BPOR">#REF!</definedName>
    <definedName name="BPOR2">'[25]Estructuras Concreto'!$D$269</definedName>
    <definedName name="BPOR3">'[25]Estructuras Concreto'!$D$392</definedName>
    <definedName name="Brida">#REF!</definedName>
    <definedName name="BRKRKRTDKDK">#REF!</definedName>
    <definedName name="BROCH">#REF!</definedName>
    <definedName name="BS">'[25]Estructuras Concreto'!$D$13</definedName>
    <definedName name="BS60kv">'[29]Estructuras Concreto'!#REF!</definedName>
    <definedName name="BSEC">'[25]Estructuras Concreto'!$D$80</definedName>
    <definedName name="BT">'[25]Estructuras Concreto'!$D$24</definedName>
    <definedName name="BTC">'[25]Estructuras Concreto'!$D$102</definedName>
    <definedName name="BTO">#REF!</definedName>
    <definedName name="BTP">#REF!</definedName>
    <definedName name="BTT">'[25]Estructuras Concreto'!$D$35</definedName>
    <definedName name="BuiltIn_Print_Area">'[62]Form5 _Pág_ 1'!#REF!</definedName>
    <definedName name="BuiltIn_Print_Area___0">'[62]Form5 _Pág_ 2'!#REF!</definedName>
    <definedName name="BuiltIn_Print_Area___0___0">#REF!</definedName>
    <definedName name="BuiltIn_Print_Area___0___0___0">#REF!</definedName>
    <definedName name="BuiltIn_Print_Area___0_7">'[62]Form5 _Pág_ 2'!#REF!</definedName>
    <definedName name="BuiltIn_Print_Area_7">'[62]Form5 _Pág_ 1'!#REF!</definedName>
    <definedName name="BuiltIn_Print_Titles">#REF!</definedName>
    <definedName name="buld">[32]PrecRec!$D$7</definedName>
    <definedName name="BULL">#REF!</definedName>
    <definedName name="BULLDOZ">#REF!</definedName>
    <definedName name="butterfly">#REF!</definedName>
    <definedName name="Button_3">"vlvlist_vlvlist_List"</definedName>
    <definedName name="byhyj">#REF!</definedName>
    <definedName name="C_">#REF!</definedName>
    <definedName name="C_BK">#REF!</definedName>
    <definedName name="C_DP">#REF!</definedName>
    <definedName name="C_EX">#REF!</definedName>
    <definedName name="C_HC">#REF!</definedName>
    <definedName name="C_min">[21]D_AWG!$H$40</definedName>
    <definedName name="C0NC212">#REF!</definedName>
    <definedName name="C90445L">#REF!</definedName>
    <definedName name="CA">#N/A</definedName>
    <definedName name="ÇÃ">#N/A</definedName>
    <definedName name="caa">#REF!</definedName>
    <definedName name="CAB">[63]Cab!$E$4:$X$28</definedName>
    <definedName name="CABAL">#REF!</definedName>
    <definedName name="CABCELAR" hidden="1">{#N/A,#N/A,FALSE,"Costos Productos 6A";#N/A,#N/A,FALSE,"Costo Unitario Total H-94-12"}</definedName>
    <definedName name="caja">#REF!,#REF!,#REF!,#REF!,#REF!</definedName>
    <definedName name="CAJAC">#REF!</definedName>
    <definedName name="cajainver">#REF!</definedName>
    <definedName name="CAJAV">#REF!</definedName>
    <definedName name="CAJMI">#REF!</definedName>
    <definedName name="CalcAgencyPrice">#REF!</definedName>
    <definedName name="CALCULAR">#REF!</definedName>
    <definedName name="CANAL">#REF!</definedName>
    <definedName name="cang">[32]PrecRec!$D$16</definedName>
    <definedName name="CANGU">[24]BASE!$D$466</definedName>
    <definedName name="CANGURO">#REF!</definedName>
    <definedName name="CANT">#REF!</definedName>
    <definedName name="CANT_10">#REF!</definedName>
    <definedName name="CANT_18">#REF!</definedName>
    <definedName name="CANT_20">#REF!</definedName>
    <definedName name="CANT_21">#REF!</definedName>
    <definedName name="CANT_22">#REF!</definedName>
    <definedName name="CANT_7">#REF!</definedName>
    <definedName name="CANT_8">#REF!</definedName>
    <definedName name="cantidad">[0]!ERR</definedName>
    <definedName name="CAP">#REF!</definedName>
    <definedName name="CAPITAL_RESERVA">#REF!</definedName>
    <definedName name="capt">[32]PrecRec!$D$52</definedName>
    <definedName name="CARACTERISTICAS">#REF!</definedName>
    <definedName name="CARCAT">'[25]Estructuras Concreto'!$D$187</definedName>
    <definedName name="carg">[32]PrecRec!$D$8</definedName>
    <definedName name="CARGAD">#REF!</definedName>
    <definedName name="CARGADOR">[43]EQUIPO!$D$10</definedName>
    <definedName name="cargas">[64]PRESUPUESTOS!$S$5</definedName>
    <definedName name="CARGUER">[65]BASE!$D$392</definedName>
    <definedName name="CARRETERA">#REF!</definedName>
    <definedName name="CARRO">#REF!</definedName>
    <definedName name="CARRTA">#REF!</definedName>
    <definedName name="CART">'[25]Estructuras Concreto'!$D$157</definedName>
    <definedName name="CARTZ">'[25]Estructuras Concreto'!#REF!</definedName>
    <definedName name="casa">#REF!</definedName>
    <definedName name="CASA1">#REF!</definedName>
    <definedName name="Case">'[41]INGRESOS - COP'!#REF!</definedName>
    <definedName name="cata">'[6]APU PVC'!#REF!</definedName>
    <definedName name="Category_All">#REF!</definedName>
    <definedName name="CATIN">#N/A</definedName>
    <definedName name="CATJYOU">#N/A</definedName>
    <definedName name="CATREC">#N/A</definedName>
    <definedName name="CATSYU">#N/A</definedName>
    <definedName name="causinver">#REF!</definedName>
    <definedName name="CB">'[9]Datos Generales'!$B$8</definedName>
    <definedName name="cc">#REF!</definedName>
    <definedName name="CCC">#REF!</definedName>
    <definedName name="CCCCCC">'[66]A. P. U.'!#REF!</definedName>
    <definedName name="ccto210">#REF!</definedName>
    <definedName name="CD">#REF!</definedName>
    <definedName name="CD454JH">#REF!</definedName>
    <definedName name="CDIRECTO">#REF!</definedName>
    <definedName name="ce">#N/A</definedName>
    <definedName name="CEDE">#N/A</definedName>
    <definedName name="CelActiCor">#REF!</definedName>
    <definedName name="CelActiNoCor">#REF!</definedName>
    <definedName name="Celador">#REF!</definedName>
    <definedName name="CelOTRINGREGR">#REF!</definedName>
    <definedName name="CelPasCor">#REF!</definedName>
    <definedName name="CelPasNoCor">#REF!</definedName>
    <definedName name="cem">[32]PrecRec!$D$31</definedName>
    <definedName name="CEMEG">[24]BASE!$D$62</definedName>
    <definedName name="CEMENTO">[37]A!$D$61:$D$62</definedName>
    <definedName name="cert">#REF!</definedName>
    <definedName name="CESAR" hidden="1">{#N/A,#N/A,FALSE,"Costos Productos 6A";#N/A,#N/A,FALSE,"Costo Unitario Total H-94-12"}</definedName>
    <definedName name="cesped">[32]PrecRec!$D$64</definedName>
    <definedName name="CHACA" hidden="1">#N/A</definedName>
    <definedName name="CHAPA">#REF!</definedName>
    <definedName name="check">#REF!</definedName>
    <definedName name="CHP">#N/A</definedName>
    <definedName name="civil">#REF!</definedName>
    <definedName name="CLAUSULA">#REF!</definedName>
    <definedName name="CLAVO">[24]BASE!$D$76</definedName>
    <definedName name="cldCoordinador">[67]Formato!$J$43</definedName>
    <definedName name="cldDepartamento">[67]Formato!$E$43</definedName>
    <definedName name="cldResumen">[67]Formato!$C$44</definedName>
    <definedName name="CMMO">[24]BASE!$D$464</definedName>
    <definedName name="CMMOA">[68]BASE!$D$455</definedName>
    <definedName name="CN">#REF!</definedName>
    <definedName name="CO">'[9]Datos Generales'!$B$3</definedName>
    <definedName name="CO22JH">#REF!</definedName>
    <definedName name="CO23JH">#REF!</definedName>
    <definedName name="CO456JH">#REF!</definedName>
    <definedName name="CO458JH">#REF!</definedName>
    <definedName name="CO45S2">#REF!</definedName>
    <definedName name="CO45S3">#REF!</definedName>
    <definedName name="CO45S4">#REF!</definedName>
    <definedName name="CO45S6">#REF!</definedName>
    <definedName name="CO902JH">#REF!</definedName>
    <definedName name="CO903JH">#REF!</definedName>
    <definedName name="CO904JH">#REF!</definedName>
    <definedName name="CO906JH">#REF!</definedName>
    <definedName name="CO908JH">#REF!</definedName>
    <definedName name="CO90P4">#REF!</definedName>
    <definedName name="CO90S2">#REF!</definedName>
    <definedName name="CO90S3">#REF!</definedName>
    <definedName name="CO90S4">#REF!</definedName>
    <definedName name="CO90S6">#REF!</definedName>
    <definedName name="CO910JH">#REF!</definedName>
    <definedName name="COA_51">#REF!</definedName>
    <definedName name="COA_52">#REF!</definedName>
    <definedName name="COA_53">#REF!</definedName>
    <definedName name="COA_54">#REF!</definedName>
    <definedName name="COA_55">#REF!</definedName>
    <definedName name="COA_60">#REF!</definedName>
    <definedName name="COA_70">#REF!</definedName>
    <definedName name="COA_80">#REF!</definedName>
    <definedName name="COA_90">#REF!</definedName>
    <definedName name="COA50A">#REF!</definedName>
    <definedName name="COA50B">#REF!</definedName>
    <definedName name="Cod">#REF!</definedName>
    <definedName name="codigo">#N/A</definedName>
    <definedName name="Codigos">#N/A</definedName>
    <definedName name="CODOS">#REF!</definedName>
    <definedName name="ColTap">'[33]Coloc. e Interc. Tapones'!$E:$E</definedName>
    <definedName name="COM">#REF!</definedName>
    <definedName name="comm">#REF!</definedName>
    <definedName name="Commission">#REF!</definedName>
    <definedName name="COMN1">[69]BASE!#REF!</definedName>
    <definedName name="COMP">#REF!</definedName>
    <definedName name="compneu">[32]PrecRec!$D$13</definedName>
    <definedName name="COMPR">[24]BASE!$D$463</definedName>
    <definedName name="COMPRE">#REF!</definedName>
    <definedName name="COMPRESOR">[43]EQUIPO!$D$5</definedName>
    <definedName name="conc">[32]PrecRec!$D$17</definedName>
    <definedName name="CONC21">#REF!</definedName>
    <definedName name="CONC211">#REF!</definedName>
    <definedName name="CONC231">#REF!</definedName>
    <definedName name="CONC232">#REF!</definedName>
    <definedName name="Conexion">#REF!</definedName>
    <definedName name="CONM1">[24]BASE!$D$467</definedName>
    <definedName name="CONM2">[24]BASE!$D$468</definedName>
    <definedName name="CONMI">[69]BASE!#REF!</definedName>
    <definedName name="CONMX">[24]BASE!$D$516</definedName>
    <definedName name="CONSUM">#REF!</definedName>
    <definedName name="CONSUMO_ESTRATO_3">#REF!</definedName>
    <definedName name="CONT">#REF!</definedName>
    <definedName name="CONTABLE" hidden="1">{#N/A,#N/A,FALSE,"CIBHA05A";#N/A,#N/A,FALSE,"CIBHA05B"}</definedName>
    <definedName name="CONTABLES" hidden="1">{#N/A,#N/A,FALSE,"Costos Productos 6A";#N/A,#N/A,FALSE,"Costo Unitario Total H-94-12"}</definedName>
    <definedName name="contra">#REF!</definedName>
    <definedName name="CONTRATISTA">[30]MODELO!$A$2</definedName>
    <definedName name="CONTROL">#REF!</definedName>
    <definedName name="controlV">#REF!</definedName>
    <definedName name="copia">#REF!</definedName>
    <definedName name="Corriente">[63]AMPACITY!$B$6:$I$28</definedName>
    <definedName name="CORTA">#REF!</definedName>
    <definedName name="cost04" hidden="1">{#N/A,#N/A,FALSE,"Costos Productos 6A";#N/A,#N/A,FALSE,"Costo Unitario Total H-94-12"}</definedName>
    <definedName name="COSTCONTAB" hidden="1">{#N/A,#N/A,FALSE,"Costos Productos 6A";#N/A,#N/A,FALSE,"Costo Unitario Total H-94-12"}</definedName>
    <definedName name="costivos" hidden="1">{#N/A,#N/A,FALSE,"Costos Productos 6A";#N/A,#N/A,FALSE,"Costo Unitario Total H-94-12"}</definedName>
    <definedName name="COSTODIRECTO">#REF!</definedName>
    <definedName name="CostoEquipos">#REF!</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ota">'[70]Base de Diseño'!$A$1:$D$290</definedName>
    <definedName name="COTAS">[71]Hoja3!$A$5:$B$154</definedName>
    <definedName name="COVER1">#REF!</definedName>
    <definedName name="COYLL">[24]BASE!#REF!</definedName>
    <definedName name="CP452L">#REF!</definedName>
    <definedName name="CP453L">#REF!</definedName>
    <definedName name="CP902L">#REF!</definedName>
    <definedName name="CP903L">#REF!</definedName>
    <definedName name="CP904L">#REF!</definedName>
    <definedName name="CPLG">#REF!</definedName>
    <definedName name="cpSC">'[25]Estructuras Concreto'!$D$203</definedName>
    <definedName name="cpSC1">'[25]Estructuras Concreto'!$D$219</definedName>
    <definedName name="cpSC2">#REF!</definedName>
    <definedName name="CR22JH">#REF!</definedName>
    <definedName name="CR42JH">#REF!</definedName>
    <definedName name="CR44JH">#REF!</definedName>
    <definedName name="CRAS">#REF!</definedName>
    <definedName name="Criteria_MI">#REF!</definedName>
    <definedName name="_xlnm.Criteria">#REF!</definedName>
    <definedName name="Criterios_IM">'[6]APU PVC'!#REF!</definedName>
    <definedName name="CRUDOS" hidden="1">{#N/A,#N/A,FALSE,"CIBHA05A";#N/A,#N/A,FALSE,"CIBHA05B"}</definedName>
    <definedName name="CSIKA">[24]BASE!$D$382</definedName>
    <definedName name="ct">[21]D_AWG!$P$25</definedName>
    <definedName name="CT070KG">#REF!</definedName>
    <definedName name="CT080KG">#REF!</definedName>
    <definedName name="CT110K">'[24]BASE CTOS'!#REF!</definedName>
    <definedName name="CT110KG">#REF!</definedName>
    <definedName name="CT140K">'[24]BASE CTOS'!#REF!</definedName>
    <definedName name="CT140KG">[24]BASE!$D$39</definedName>
    <definedName name="CT170KG">[24]BASE!$D$38</definedName>
    <definedName name="CT180K">'[24]BASE CTOS'!#REF!</definedName>
    <definedName name="CT180KG">#REF!</definedName>
    <definedName name="CT210K">'[24]BASE CTOS'!#REF!</definedName>
    <definedName name="CT210KG">[24]BASE!$D$36</definedName>
    <definedName name="CT245K">'[24]BASE CTOS'!#REF!</definedName>
    <definedName name="CT245KG">[24]BASE!$D$35</definedName>
    <definedName name="CT280KG">[48]BASE!$D$44</definedName>
    <definedName name="cuad">[32]PrecRec!$D$24</definedName>
    <definedName name="cuadpav">[32]PrecRec!$D$26</definedName>
    <definedName name="Cuadro">#REF!</definedName>
    <definedName name="CUAL">[0]!ERR</definedName>
    <definedName name="CUATRO">#REF!</definedName>
    <definedName name="cUCA">#REF!</definedName>
    <definedName name="Cunetavia">#REF!</definedName>
    <definedName name="cunVE">#REF!</definedName>
    <definedName name="cunVN">#REF!</definedName>
    <definedName name="curva">"Chart 11"</definedName>
    <definedName name="CV">#REF!</definedName>
    <definedName name="CVa">'[33]Cambio de Valv.'!$E:$E</definedName>
    <definedName name="cvSC">'[25]Estructuras Concreto'!$D$201</definedName>
    <definedName name="cvSC1">'[25]Estructuras Concreto'!$D$217</definedName>
    <definedName name="cvSC2">#REF!</definedName>
    <definedName name="cxgd">{"Book1","DOC&amp;DWG.xls"}</definedName>
    <definedName name="cy">[61]BASE!$D$348</definedName>
    <definedName name="CYLL2">#REF!</definedName>
    <definedName name="CYLL3">[24]BASE!$D$372</definedName>
    <definedName name="CYLL4">#REF!</definedName>
    <definedName name="CYLL6">#REF!</definedName>
    <definedName name="D">#REF!</definedName>
    <definedName name="d_PH">[21]D_AWG!$V$37</definedName>
    <definedName name="D220TT">'[29]Estructuras Concreto'!#REF!</definedName>
    <definedName name="D60PR">'[29]Estructuras Concreto'!#REF!</definedName>
    <definedName name="D60TT">'[29]Estructuras Concreto'!#REF!</definedName>
    <definedName name="DA">'[25]Estructuras Concreto'!$D$62</definedName>
    <definedName name="DaRWk1">#REF!</definedName>
    <definedName name="DaRWk10">#REF!</definedName>
    <definedName name="DaRWk11">#REF!</definedName>
    <definedName name="DaRWk12">#REF!</definedName>
    <definedName name="DaRWk2">#REF!</definedName>
    <definedName name="DaRWk3">#REF!</definedName>
    <definedName name="DaRWk4">#REF!</definedName>
    <definedName name="DaRWk5">#REF!</definedName>
    <definedName name="DaRWk6">#REF!</definedName>
    <definedName name="DaRWk8">#REF!</definedName>
    <definedName name="DaRwk9">#REF!</definedName>
    <definedName name="data">#REF!</definedName>
    <definedName name="Database_MI">#REF!</definedName>
    <definedName name="datos">#REF!</definedName>
    <definedName name="Datos_G1">#REF!</definedName>
    <definedName name="Datos_G2">#REF!</definedName>
    <definedName name="Datos_SW_G1">#REF!</definedName>
    <definedName name="Datos_SW_G2">#REF!</definedName>
    <definedName name="datos1">'[72]Base de Diseño'!$A$1:$D$204</definedName>
    <definedName name="DaWk7">#REF!</definedName>
    <definedName name="DaysOfMonth">#REF!</definedName>
    <definedName name="dbb">'[7]Gabinetes ctrol, prot. y med. '!#REF!</definedName>
    <definedName name="DBHH">#REF!</definedName>
    <definedName name="dbrwk1">#REF!</definedName>
    <definedName name="dbrwk10">#REF!</definedName>
    <definedName name="dbrwk11">#REF!</definedName>
    <definedName name="dbrwk12">#REF!</definedName>
    <definedName name="dbrwk2">#REF!</definedName>
    <definedName name="dbrwk3">#REF!</definedName>
    <definedName name="dbrwk4">#REF!</definedName>
    <definedName name="dbrwk5">#REF!</definedName>
    <definedName name="dbrwk6">#REF!</definedName>
    <definedName name="dbrwk7">#REF!</definedName>
    <definedName name="dbrwk8">#REF!</definedName>
    <definedName name="dbrwk9">#REF!</definedName>
    <definedName name="DBT">#REF!</definedName>
    <definedName name="dcrwk1">#REF!</definedName>
    <definedName name="dcrwk10">#REF!</definedName>
    <definedName name="dcrwk11">#REF!</definedName>
    <definedName name="dcrwk12">#REF!</definedName>
    <definedName name="dcrwk2">#REF!</definedName>
    <definedName name="dcrwk3">#REF!</definedName>
    <definedName name="dcrwk4">#REF!</definedName>
    <definedName name="dcrwk5">#REF!</definedName>
    <definedName name="dcrwk6">#REF!</definedName>
    <definedName name="dcrwk7">#REF!</definedName>
    <definedName name="dcrwk8">#REF!</definedName>
    <definedName name="dcrwk9">#REF!</definedName>
    <definedName name="dd">[0]!ERR</definedName>
    <definedName name="ddd" hidden="1">{"'Sheet1'!$A$1:$G$85"}</definedName>
    <definedName name="DDDD" hidden="1">{#N/A,#N/A,FALSE,"Costos Productos 6A";#N/A,#N/A,FALSE,"Costo Unitario Total H-94-12"}</definedName>
    <definedName name="DDFD" hidden="1">{#N/A,#N/A,FALSE,"CCTV"}</definedName>
    <definedName name="DEC.GH">#REF!</definedName>
    <definedName name="DECI">#REF!</definedName>
    <definedName name="def">[32]PrecRec!$D$50</definedName>
    <definedName name="DelDC">#REF!</definedName>
    <definedName name="DelDm">#REF!</definedName>
    <definedName name="delin">[32]PrecRec!$D$55</definedName>
    <definedName name="Delivery">#REF!</definedName>
    <definedName name="DelType">#REF!</definedName>
    <definedName name="demarc">[32]PrecRec!$D$19</definedName>
    <definedName name="DEMO">#REF!</definedName>
    <definedName name="den_1a">[21]D_AWG!$N$26</definedName>
    <definedName name="den_2da">[21]D_AWG!$N$27</definedName>
    <definedName name="den_aisl">[21]D_AWG!$O$35</definedName>
    <definedName name="den_ch">[21]D_AWG!$AA$47</definedName>
    <definedName name="den_cond">[21]D_AWG!$D$29</definedName>
    <definedName name="DENS">#REF!</definedName>
    <definedName name="densi">#REF!</definedName>
    <definedName name="DENSIDAD">#REF!</definedName>
    <definedName name="DEPRECIATION">#REF!</definedName>
    <definedName name="deptLookup">#REF!</definedName>
    <definedName name="desarrolladas">#N/A</definedName>
    <definedName name="DESC">#REF!</definedName>
    <definedName name="descrip_mat">#REF!</definedName>
    <definedName name="DESCRIPTION">#REF!</definedName>
    <definedName name="DESFALT">#REF!</definedName>
    <definedName name="design">'[73]Design (3)'!$A$12:$CM$71</definedName>
    <definedName name="design2">[73]Design!$A$24:$CM$66</definedName>
    <definedName name="Detalle">#REF!</definedName>
    <definedName name="DEUDA">#REF!</definedName>
    <definedName name="DEUDAL">#REF!</definedName>
    <definedName name="DEX">#REF!</definedName>
    <definedName name="DEX_10">#REF!</definedName>
    <definedName name="DEX_18">#REF!</definedName>
    <definedName name="DEX_20">#REF!</definedName>
    <definedName name="DEX_21">#REF!</definedName>
    <definedName name="DEX_22">#REF!</definedName>
    <definedName name="DEX_7">#REF!</definedName>
    <definedName name="DEX_8">#REF!</definedName>
    <definedName name="DFSDGDFG">#REF!</definedName>
    <definedName name="DG">#REF!</definedName>
    <definedName name="dgfgjgj" hidden="1">{#N/A,#N/A,FALSE,"CCTV"}</definedName>
    <definedName name="dghfs">#REF!</definedName>
    <definedName name="dhp">'[7]Gabinetes ctrol, prot. y med. '!#REF!</definedName>
    <definedName name="DI">'[25]Estructuras Concreto'!$D$7</definedName>
    <definedName name="DI60kv">'[29]Estructuras Concreto'!#REF!</definedName>
    <definedName name="día">#REF!</definedName>
    <definedName name="dia16ex">#REF!</definedName>
    <definedName name="dia24ex">#REF!</definedName>
    <definedName name="dia24nue">#REF!</definedName>
    <definedName name="dia25ex">#REF!</definedName>
    <definedName name="dia26ex">#REF!</definedName>
    <definedName name="dia36ex">#REF!</definedName>
    <definedName name="dia36nue">#REF!</definedName>
    <definedName name="dia37ex">#REF!</definedName>
    <definedName name="DIAME">#REF!</definedName>
    <definedName name="diameter">#REF!</definedName>
    <definedName name="diametros">#REF!</definedName>
    <definedName name="diana">#REF!</definedName>
    <definedName name="diaphragm">#REF!</definedName>
    <definedName name="diego">#REF!</definedName>
    <definedName name="diego1">#REF!</definedName>
    <definedName name="DIN">'[25]Estructuras Concreto'!$D$74</definedName>
    <definedName name="DIRECT">#REF!</definedName>
    <definedName name="DK">#REF!</definedName>
    <definedName name="DM">#REF!</definedName>
    <definedName name="DMxUS">#REF!</definedName>
    <definedName name="DOC">#REF!</definedName>
    <definedName name="DOCUMENT">{"Book1","my ddc.xls"}</definedName>
    <definedName name="Document_array">{"Book1","DOC&amp;DWG.xls"}</definedName>
    <definedName name="dolar">'[42]PRESUPUESTOS Escenario Optimist'!$Q$5</definedName>
    <definedName name="dólar">'[42]PRESUPUESTOS Escenario Optimist'!$Q$5</definedName>
    <definedName name="dollar">#REF!</definedName>
    <definedName name="Domiciliaria">#REF!</definedName>
    <definedName name="DOS">#REF!</definedName>
    <definedName name="DOT">#REF!</definedName>
    <definedName name="dota">#REF!</definedName>
    <definedName name="DP">'[25]Estructuras Concreto'!$D$51</definedName>
    <definedName name="DPCABB">#REF!</definedName>
    <definedName name="DPOR">#REF!</definedName>
    <definedName name="DPOR2">'[25]Estructuras Concreto'!$D$274</definedName>
    <definedName name="DPOR3">'[25]Estructuras Concreto'!$D$397</definedName>
    <definedName name="dr">'[7]Gabinetes ctrol, prot. y med. '!#REF!</definedName>
    <definedName name="drain_trap">#REF!</definedName>
    <definedName name="dren4">[32]PrecRec!$D$43</definedName>
    <definedName name="Drenajes">[20]CONS!#REF!</definedName>
    <definedName name="DS">'[25]Estructuras Concreto'!$D$18</definedName>
    <definedName name="DS60kv">'[29]Estructuras Concreto'!#REF!</definedName>
    <definedName name="DSD">#REF!</definedName>
    <definedName name="DSEC">'[25]Estructuras Concreto'!$D$85</definedName>
    <definedName name="DT">'[25]Estructuras Concreto'!$D$29</definedName>
    <definedName name="DTC">'[25]Estructuras Concreto'!$D$107</definedName>
    <definedName name="DTO">#REF!</definedName>
    <definedName name="DTP">#REF!</definedName>
    <definedName name="DTT">'[25]Estructuras Concreto'!$D$40</definedName>
    <definedName name="dual_plate_check">#REF!</definedName>
    <definedName name="DUCTO">[74]CONDUIT!#REF!</definedName>
    <definedName name="dumppr">#REF!</definedName>
    <definedName name="duplex_strainer">#REF!</definedName>
    <definedName name="E">[21]D_AWG!$P$35</definedName>
    <definedName name="E220TT">'[29]Estructuras Concreto'!#REF!</definedName>
    <definedName name="E60PR">'[29]Estructuras Concreto'!#REF!</definedName>
    <definedName name="E60TT">'[29]Estructuras Concreto'!#REF!</definedName>
    <definedName name="EA">'[25]Estructuras Concreto'!$D$61</definedName>
    <definedName name="eabd2">'[25]Estructuras Concreto'!$D$227</definedName>
    <definedName name="eabd4">'[25]Estructuras Concreto'!$D$235</definedName>
    <definedName name="eabd6">'[25]Estructuras Concreto'!$D$242</definedName>
    <definedName name="ebV">'[25]Obras preliminares'!$D$17</definedName>
    <definedName name="ebV.1">#REF!</definedName>
    <definedName name="ebV_1">#N/A</definedName>
    <definedName name="ecAD">'[25]Obras preliminares'!$D$4</definedName>
    <definedName name="ecaV">'[25]Obras preliminares'!$D$16</definedName>
    <definedName name="ecaV.1">#REF!</definedName>
    <definedName name="ecaV_1">#N/A</definedName>
    <definedName name="ecG">'[25]Obras preliminares'!$D$12</definedName>
    <definedName name="eCIiIi¨­A_I¨￡">#N/A</definedName>
    <definedName name="eCIiIiÞA_Iª">#N/A</definedName>
    <definedName name="èÇÍïÍïÞÀ_Íª">#N/A</definedName>
    <definedName name="ecL">'[25]Obras preliminares'!$D$8</definedName>
    <definedName name="ECON">[55]PRECIOS!$E$2:$E$12</definedName>
    <definedName name="eCSTC60">'[29]Estructuras Concreto'!#REF!</definedName>
    <definedName name="Edic">#REF!</definedName>
    <definedName name="Edivia">#REF!</definedName>
    <definedName name="EE">#REF!</definedName>
    <definedName name="EI">'[25]Estructuras Concreto'!$D$6</definedName>
    <definedName name="EI60kv">'[29]Estructuras Concreto'!#REF!</definedName>
    <definedName name="EIN">'[25]Estructuras Concreto'!$D$73</definedName>
    <definedName name="elec">#REF!</definedName>
    <definedName name="electrosoldada">#REF!</definedName>
    <definedName name="Element_Forces___Frames">#REF!</definedName>
    <definedName name="elemnto">#REF!</definedName>
    <definedName name="ELITE">#REF!</definedName>
    <definedName name="ELITE1">#REF!</definedName>
    <definedName name="EMET">[55]PRECIOS!$H$2:$H$9</definedName>
    <definedName name="emf">'[25]Estructuras Concreto'!$D$162</definedName>
    <definedName name="emfo1">'[25]Estructuras Concreto'!$D$169</definedName>
    <definedName name="EMPLEADO">#N/A</definedName>
    <definedName name="emul">[32]PrecRec!$D$58</definedName>
    <definedName name="ENCABEZADO">#REF!</definedName>
    <definedName name="EndTime">#REF!</definedName>
    <definedName name="Ene">[75]ENE!$A$12:$H$34</definedName>
    <definedName name="Ene_C">[75]ENE!$A$35:$H$52</definedName>
    <definedName name="EneFeb">'[76]Ene-Feb'!$A$12:$H$34</definedName>
    <definedName name="EOL">#REF!</definedName>
    <definedName name="EP">'[25]Estructuras Concreto'!$D$50</definedName>
    <definedName name="epbT">'[25]Estructuras Concreto'!$D$144</definedName>
    <definedName name="epfC">'[25]Estructuras Concreto'!$D$195</definedName>
    <definedName name="epfC1">'[25]Estructuras Concreto'!$D$211</definedName>
    <definedName name="epfC2">#REF!</definedName>
    <definedName name="epfT">'[25]Estructuras Concreto'!$D$142</definedName>
    <definedName name="epfTc">'[25]Estructuras Concreto'!$D$176</definedName>
    <definedName name="epfTZ">'[25]Estructuras Concreto'!#REF!</definedName>
    <definedName name="eplaca">'[25]Estructuras Concreto'!$D$251</definedName>
    <definedName name="eplaca2">#REF!</definedName>
    <definedName name="EPOR">#REF!</definedName>
    <definedName name="EPOR2">'[25]Estructuras Concreto'!$D$273</definedName>
    <definedName name="EPOR3">'[25]Estructuras Concreto'!$D$396</definedName>
    <definedName name="epT">#REF!</definedName>
    <definedName name="EQMOB">#REF!</definedName>
    <definedName name="EQUI">[77]EQUIPO!$B$2:$B$36</definedName>
    <definedName name="equip">#REF!</definedName>
    <definedName name="equipo" hidden="1">{"CONCABL1.1",#N/A,FALSE,"1.1.1a1.1.3 ACSR";"AISL1.2",#N/A,FALSE,"1.1.1a1.1.3 ACSR";"torr1.1.3",#N/A,FALSE,"1.1.1a1.1.3 ACSR";"cm1.2",#N/A,FALSE,"1.2 ACSR";"cm2.2",#N/A,FALSE,"1.2 ACSR";#N/A,#N/A,FALSE,"1.3 ACSR";#N/A,#N/A,FALSE,"2.1.1A2.1.3 ACAR";"ac2.1",#N/A,FALSE,"1.2 ACAR";"ac2.2",#N/A,FALSE,"1.2 ACAR";#N/A,#N/A,FALSE,"2.3 ACAR"}</definedName>
    <definedName name="EQUIPO_1">[77]EQUIPO!$B$2:$D$36</definedName>
    <definedName name="ERP">#REF!</definedName>
    <definedName name="ERPC">#REF!</definedName>
    <definedName name="ERR">#REF!</definedName>
    <definedName name="erra">#REF!</definedName>
    <definedName name="ERROR">#REF!</definedName>
    <definedName name="ERTERTEWRTWERTWERT">#N/A</definedName>
    <definedName name="ES">'[25]Estructuras Concreto'!$D$17</definedName>
    <definedName name="es220TT">'[29]Estructuras Concreto'!#REF!</definedName>
    <definedName name="ES60kv">'[29]Estructuras Concreto'!#REF!</definedName>
    <definedName name="es60PR">'[29]Estructuras Concreto'!#REF!</definedName>
    <definedName name="es60TT">'[29]Estructuras Concreto'!#REF!</definedName>
    <definedName name="esA">'[25]Estructuras Concreto'!$D$65</definedName>
    <definedName name="esbV">'[25]Obras preliminares'!$D$18</definedName>
    <definedName name="esbV.1">#REF!</definedName>
    <definedName name="esbV_1">#N/A</definedName>
    <definedName name="escaja">'[25]Estructuras Concreto'!$D$250</definedName>
    <definedName name="escaja2">#REF!</definedName>
    <definedName name="ESEC">'[25]Estructuras Concreto'!$D$84</definedName>
    <definedName name="esI">'[25]Estructuras Concreto'!$D$10</definedName>
    <definedName name="esI60kv">'[29]Estructuras Concreto'!#REF!</definedName>
    <definedName name="esIN">'[25]Estructuras Concreto'!$D$77</definedName>
    <definedName name="esmuro">'[25]Estructuras Concreto'!$D$252</definedName>
    <definedName name="esmuro2">#REF!</definedName>
    <definedName name="esolf">'[25]Estructuras Concreto'!$D$163</definedName>
    <definedName name="esolfo1">'[25]Estructuras Concreto'!$D$170</definedName>
    <definedName name="esP">'[25]Estructuras Concreto'!$D$54</definedName>
    <definedName name="Esp_PC">[21]D_AWG!$S$36</definedName>
    <definedName name="ESP201.15">'[78]201.15'!$H$49</definedName>
    <definedName name="ESP201.21">'[78]201.21'!$H$50</definedName>
    <definedName name="ESP201.7">'[78]201.7'!$H$52</definedName>
    <definedName name="ESP201.8">'[78]201.8'!$H$53</definedName>
    <definedName name="ESP210.2.2">#REF!</definedName>
    <definedName name="ESP225P">#REF!</definedName>
    <definedName name="ESP330.1P">'[78]330.1P (7801)'!$H$50</definedName>
    <definedName name="ESP632.1P">'[78]632.1P '!$H$57</definedName>
    <definedName name="ESP632.4P">'[78]632.4P'!$H$51</definedName>
    <definedName name="ESPC">#REF!</definedName>
    <definedName name="ESPISOC">'[25]Estructuras Concreto'!$D$347</definedName>
    <definedName name="esPOR">#REF!</definedName>
    <definedName name="esPOR2">'[25]Estructuras Concreto'!$D$277</definedName>
    <definedName name="esPOR3">'[25]Estructuras Concreto'!$D$400</definedName>
    <definedName name="esPR2">'[25]Estructuras Concreto'!$D$132</definedName>
    <definedName name="esrV">'[25]Obras preliminares'!$D$19</definedName>
    <definedName name="esS">'[25]Estructuras Concreto'!$D$21</definedName>
    <definedName name="esS60KV">'[29]Estructuras Concreto'!#REF!</definedName>
    <definedName name="esSEC">'[25]Estructuras Concreto'!$D$88</definedName>
    <definedName name="esT">'[25]Estructuras Concreto'!$D$32</definedName>
    <definedName name="ESTAC">#REF!</definedName>
    <definedName name="ESTACION">#REF!</definedName>
    <definedName name="ESTADO_ACUEDUCTO">#REF!</definedName>
    <definedName name="ESTADO_ALCANTARILLADO">#REF!</definedName>
    <definedName name="Estadocamara">#REF!</definedName>
    <definedName name="ESTADOFINA">#REF!</definedName>
    <definedName name="esTC">'[25]Estructuras Concreto'!$D$110</definedName>
    <definedName name="ESTITLE">#REF!</definedName>
    <definedName name="esTO">#REF!</definedName>
    <definedName name="ESTOP">[4]BASE!$D$396</definedName>
    <definedName name="esTT">'[25]Estructuras Concreto'!$D$43</definedName>
    <definedName name="esTT2">'[25]Estructuras Concreto'!$D$121</definedName>
    <definedName name="ET">'[25]Estructuras Concreto'!$D$28</definedName>
    <definedName name="etapaC">'[25]Estructuras Concreto'!$D$253</definedName>
    <definedName name="etapaC2">#REF!</definedName>
    <definedName name="ETC">'[25]Estructuras Concreto'!$D$106</definedName>
    <definedName name="etcC">'[25]Estructuras Concreto'!$D$197</definedName>
    <definedName name="etcC1">'[25]Estructuras Concreto'!$D$213</definedName>
    <definedName name="etcC2">#REF!</definedName>
    <definedName name="ETO">#REF!</definedName>
    <definedName name="ETP">#REF!</definedName>
    <definedName name="ETT">'[25]Estructuras Concreto'!$D$39</definedName>
    <definedName name="EU">#REF!</definedName>
    <definedName name="EURO">[79]EQUIPOS!$I$2</definedName>
    <definedName name="EVO">#REF!</definedName>
    <definedName name="EWE">[0]!ERR</definedName>
    <definedName name="ex">'[25]Estructuras Concreto'!#REF!</definedName>
    <definedName name="ex_joint">#REF!</definedName>
    <definedName name="EXC">[55]PRECIOS!$C$2:$C$4</definedName>
    <definedName name="Excel_BuiltIn__FilterDatabase">[80]Presupuesto_Via_distribuidora!$A$9:$H$344</definedName>
    <definedName name="Excel_BuiltIn__FilterDatabase_1">#REF!</definedName>
    <definedName name="Excel_BuiltIn__FilterDatabase_17">#REF!</definedName>
    <definedName name="Excel_BuiltIn__FilterDatabase_17_1">#REF!</definedName>
    <definedName name="Excel_BuiltIn__FilterDatabase_20">#REF!</definedName>
    <definedName name="Excel_BuiltIn__FilterDatabase_21">#REF!</definedName>
    <definedName name="Excel_BuiltIn__FilterDatabase_22">#REF!</definedName>
    <definedName name="Excel_BuiltIn_Database">#REF!</definedName>
    <definedName name="Excel_BuiltIn_Print_Area">[80]Presupuesto_Via_distribuidora!$C$1:$H$344</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2">#REF!</definedName>
    <definedName name="Excel_BuiltIn_Print_Area_1_1_3">#REF!</definedName>
    <definedName name="Excel_BuiltIn_Print_Area_1_1_3_2">#REF!</definedName>
    <definedName name="Excel_BuiltIn_Print_Area_1_1_3_7">#REF!</definedName>
    <definedName name="Excel_BuiltIn_Print_Area_1_1_4">#REF!</definedName>
    <definedName name="Excel_BuiltIn_Print_Area_1_1_7">#REF!</definedName>
    <definedName name="Excel_BuiltIn_Print_Area_2_1">#REF!</definedName>
    <definedName name="Excel_BuiltIn_Print_Area_2_1_1">#REF!</definedName>
    <definedName name="Excel_BuiltIn_Print_Area_2_1_2">#REF!</definedName>
    <definedName name="Excel_BuiltIn_Print_Area_2_1_3">#REF!</definedName>
    <definedName name="Excel_BuiltIn_Print_Area_2_1_3_2">#REF!</definedName>
    <definedName name="Excel_BuiltIn_Print_Area_2_1_3_7">#REF!</definedName>
    <definedName name="Excel_BuiltIn_Print_Area_2_1_4">#REF!</definedName>
    <definedName name="Excel_BuiltIn_Print_Area_2_1_7">#REF!</definedName>
    <definedName name="Excel_BuiltIn_Print_Area_24">#REF!</definedName>
    <definedName name="Excel_BuiltIn_Print_Area_4">#REF!</definedName>
    <definedName name="Excel_BuiltIn_Print_Area_4_1">#REF!</definedName>
    <definedName name="Excel_BuiltIn_Print_Area_4_1_2">#REF!</definedName>
    <definedName name="Excel_BuiltIn_Print_Area_5">#REF!</definedName>
    <definedName name="Excel_BuiltIn_Print_Area_5_1">#REF!</definedName>
    <definedName name="Excel_BuiltIn_Print_Area_5_1_2">#REF!</definedName>
    <definedName name="Excel_BuiltIn_Print_Area_5_1_3">#REF!</definedName>
    <definedName name="Excel_BuiltIn_Print_Area_5_1_3_2">#REF!</definedName>
    <definedName name="Excel_BuiltIn_Print_Area_5_1_3_7">#REF!</definedName>
    <definedName name="Excel_BuiltIn_Print_Area_5_1_4">#REF!</definedName>
    <definedName name="Excel_BuiltIn_Print_Area_5_1_7">#REF!</definedName>
    <definedName name="Excel_BuiltIn_Print_Area_5_2">#REF!</definedName>
    <definedName name="Excel_BuiltIn_Print_Area_7">#REF!</definedName>
    <definedName name="Excel_BuiltIn_Print_Titles">[80]Presupuesto_Via_distribuidora!$2:$8</definedName>
    <definedName name="Excel_BuiltIn_Print_Titles_1">#REF!</definedName>
    <definedName name="Excel_BuiltIn_Print_Titles_1_1">#REF!</definedName>
    <definedName name="Excel_BuiltIn_Print_Titles_1_1_1">#REF!</definedName>
    <definedName name="Excel_BuiltIn_Print_Titles_3">'[81]COSTOS OFICINA'!#REF!</definedName>
    <definedName name="Excel_BuiltIn_Print_Titles_4">'[81]COSTOS CAMPAMENTO'!#REF!</definedName>
    <definedName name="EXCROC">'[82]Análisis de precios'!$H$52</definedName>
    <definedName name="Existencia">#REF!</definedName>
    <definedName name="extra">'[83]Liquidación de Obra x Administr'!$C$3</definedName>
    <definedName name="EXTRACCIÓN_IM">#N/A</definedName>
    <definedName name="Extract_MI">#REF!</definedName>
    <definedName name="eyteyt" hidden="1">{#N/A,#N/A,FALSE,"CCTV"}</definedName>
    <definedName name="EZ">#REF!</definedName>
    <definedName name="EZC">'[25]Estructuras Concreto'!$D$338</definedName>
    <definedName name="F.L">#N/A</definedName>
    <definedName name="F_E_B">#REF!</definedName>
    <definedName name="F_E_BA">#REF!</definedName>
    <definedName name="F_E_C">#REF!</definedName>
    <definedName name="F_E_O">#REF!</definedName>
    <definedName name="F_E_P1">#REF!</definedName>
    <definedName name="F_E_P2">#REF!</definedName>
    <definedName name="F_E_V">#REF!</definedName>
    <definedName name="F_P_B">#REF!</definedName>
    <definedName name="F_P_BA">#REF!</definedName>
    <definedName name="F_P_C">#REF!</definedName>
    <definedName name="F_P_O">#REF!</definedName>
    <definedName name="F_P_P1">#REF!</definedName>
    <definedName name="F_P_P2">#REF!</definedName>
    <definedName name="F_P_V">#REF!</definedName>
    <definedName name="f6.2.1.4">#REF!</definedName>
    <definedName name="FA" hidden="1">{#N/A,#N/A,FALSE,"VOL695";#N/A,#N/A,FALSE,"anexo1";#N/A,#N/A,FALSE,"anexo2";#N/A,#N/A,FALSE,"anexo3";#N/A,#N/A,FALSE,"anexo4";#N/A,#N/A,FALSE,"anexo5a";#N/A,#N/A,FALSE,"anexo5b";#N/A,#N/A,FALSE,"anexo6a";#N/A,#N/A,FALSE,"anexo6a";#N/A,#N/A,FALSE,"anexo6c";#N/A,#N/A,FALSE,"anexo7a";#N/A,#N/A,FALSE,"anexo7b";#N/A,#N/A,FALSE,"anexo7c"}</definedName>
    <definedName name="FAC.INV">#REF!</definedName>
    <definedName name="FACT">#REF!</definedName>
    <definedName name="factor">#REF!</definedName>
    <definedName name="Factor_1.55">#REF!</definedName>
    <definedName name="factor_por_B">#REF!</definedName>
    <definedName name="Factor1.55">#REF!</definedName>
    <definedName name="Factor2.1">#REF!</definedName>
    <definedName name="fafssdfasfd">#REF!</definedName>
    <definedName name="FALT">#REF!</definedName>
    <definedName name="FALT1">#REF!</definedName>
    <definedName name="FALTANTE">#REF!</definedName>
    <definedName name="FAPR">'[9]Datos Generales'!$B$1</definedName>
    <definedName name="fasdf">{"Book1","DOC&amp;DWG.xls"}</definedName>
    <definedName name="FB">#REF!</definedName>
    <definedName name="FBA">#REF!</definedName>
    <definedName name="FC_COPIA" hidden="1">{"'Sheet1'!$A$1:$G$85"}</definedName>
    <definedName name="fd">'[66]A. P. U.'!#REF!</definedName>
    <definedName name="fddfhdfhdgh" hidden="1">{#N/A,#N/A,FALSE,"CCTV"}</definedName>
    <definedName name="fdf" hidden="1">{#N/A,#N/A,FALSE,"CCTV"}</definedName>
    <definedName name="FDFDF" hidden="1">{#N/A,#N/A,FALSE,"CCTV"}</definedName>
    <definedName name="FDGASDFASD">#REF!</definedName>
    <definedName name="Feb">[75]FEB!$A$12:$H$33</definedName>
    <definedName name="Feb_C">[75]FEB!$A$35:$H$51</definedName>
    <definedName name="FECHA">#REF!</definedName>
    <definedName name="Fecha_prop">[30]MODELO!$G$7</definedName>
    <definedName name="Festivos">'[84]días habiles 2015'!$D$2:$D$21</definedName>
    <definedName name="ff" hidden="1">{#N/A,#N/A,FALSE,"CCTV"}</definedName>
    <definedName name="ffff">#REF!</definedName>
    <definedName name="fffff" hidden="1">{"'Sheet1'!$A$1:$G$85"}</definedName>
    <definedName name="ffffff" hidden="1">{#N/A,#N/A,FALSE,"CCTV"}</definedName>
    <definedName name="fg1314TBTB4RTDKDKDKRT">#REF!</definedName>
    <definedName name="FG20TBTB2RT">#REF!</definedName>
    <definedName name="fg28TBTB2RTDKDK">#REF!</definedName>
    <definedName name="FG28TBTB2RTDKDKRT">#REF!</definedName>
    <definedName name="FG28TBTB4RTDK">#REF!</definedName>
    <definedName name="FG44TBTB4RTDKDK">#REF!</definedName>
    <definedName name="FG46TBTB4RTDKDK">#REF!</definedName>
    <definedName name="FGF" hidden="1">{#N/A,#N/A,FALSE,"CCTV"}</definedName>
    <definedName name="FGRKRKRKRKRKRKRKRKRKRKRKRKTBTB3">#REF!</definedName>
    <definedName name="fhgjfghfghgf" hidden="1">{#N/A,#N/A,FALSE,"CCTV"}</definedName>
    <definedName name="fi">#REF!</definedName>
    <definedName name="FIELT">#REF!</definedName>
    <definedName name="FIL">'[9]Datos Generales'!#REF!</definedName>
    <definedName name="FILB1">'[9]Datos Generales'!$B$18</definedName>
    <definedName name="FILB2">'[9]Datos Generales'!$B$19</definedName>
    <definedName name="FILB3">'[9]Datos Generales'!$B$20</definedName>
    <definedName name="FILC1">'[9]Datos Generales'!$B$23</definedName>
    <definedName name="FILC2">'[9]Datos Generales'!$B$24</definedName>
    <definedName name="FILCAR">'[9]Datos Generales'!$B$26</definedName>
    <definedName name="FILCO">'[9]Datos Generales'!$B$28</definedName>
    <definedName name="FILEX">'[9]Datos Generales'!$B$22</definedName>
    <definedName name="FILMO">'[9]Datos Generales'!$B$21</definedName>
    <definedName name="FILSOL">'[9]Datos Generales'!$B$29</definedName>
    <definedName name="filt">[32]PrecRec!$D$47</definedName>
    <definedName name="FILV">'[9]Datos Generales'!$B$25</definedName>
    <definedName name="FILVOL">'[9]Datos Generales'!$B$27</definedName>
    <definedName name="Fin_de_semana">'[84]días habiles 2015'!$M$1:$M$2</definedName>
    <definedName name="final">#REF!</definedName>
    <definedName name="FINANCIACION">[0]!ERR</definedName>
    <definedName name="FINI">#REF!</definedName>
    <definedName name="FLG">#REF!</definedName>
    <definedName name="FLG_Orifice">#REF!</definedName>
    <definedName name="flow">#REF!</definedName>
    <definedName name="FO">#REF!</definedName>
    <definedName name="FORDIV">#REF!</definedName>
    <definedName name="form">[32]PrecRec!$D$20</definedName>
    <definedName name="FORM3">[24]BASE!$D$486</definedName>
    <definedName name="FORMA">[24]BASE!$D$482</definedName>
    <definedName name="FORMA_">[47]BASE!$D$460</definedName>
    <definedName name="fORMA9698" hidden="1">{#N/A,#N/A,FALSE,"CIBHA05A";#N/A,#N/A,FALSE,"CIBHA05B"}</definedName>
    <definedName name="FORMALE">#REF!</definedName>
    <definedName name="FORMALETA">[37]A!$D$67:$D$68</definedName>
    <definedName name="FORMAUNIT" hidden="1">{#N/A,#N/A,FALSE,"Costos Productos 6A";#N/A,#N/A,FALSE,"Costo Unitario Total H-94-12"}</definedName>
    <definedName name="FORMH">[24]BASE!$D$485</definedName>
    <definedName name="FORMM">#REF!</definedName>
    <definedName name="Formulario">+[85]Formular!$B$7:$G$71</definedName>
    <definedName name="formularioCantidades">#REF!</definedName>
    <definedName name="FP">#REF!</definedName>
    <definedName name="FPP">#REF!</definedName>
    <definedName name="FPrestacional">[86]PlanCero!$D$8+[86]PlanCero!$D$9</definedName>
    <definedName name="FSIZE">#REF!</definedName>
    <definedName name="FUEN">#REF!,#REF!,#REF!,#REF!,#REF!,#REF!,#REF!,#REF!,#REF!,#REF!,#REF!,#REF!,#REF!,#REF!,#REF!,#REF!,#REF!,#REF!,#REF!,#REF!,#REF!,#REF!,#REF!,#REF!,#REF!,#REF!,#REF!,#REF!,#REF!</definedName>
    <definedName name="FV">#REF!</definedName>
    <definedName name="FXMO">#REF!</definedName>
    <definedName name="FXSC">#REF!</definedName>
    <definedName name="fy">[87]Diseño!$B$11</definedName>
    <definedName name="G">#REF!</definedName>
    <definedName name="G.Eg">#N/A</definedName>
    <definedName name="G.Em">#N/A</definedName>
    <definedName name="G.Eo">#N/A</definedName>
    <definedName name="G.Ew">#N/A</definedName>
    <definedName name="G_P_P">#N/A</definedName>
    <definedName name="Gas">#REF!</definedName>
    <definedName name="GASO">[4]BASE!$D$481</definedName>
    <definedName name="GASTOS_OPERACIONALES_DE_ADMON">"GASTOS OP"</definedName>
    <definedName name="gate">#REF!</definedName>
    <definedName name="GENERAL">#N/A</definedName>
    <definedName name="Genios">[88]Combinación!#REF!</definedName>
    <definedName name="geo">[32]PrecRec!$D$39</definedName>
    <definedName name="GEOD4">[48]BASE!$D$138</definedName>
    <definedName name="geodren">[32]PrecRec!$D$42</definedName>
    <definedName name="geomalla">[32]PrecRec!$D$41</definedName>
    <definedName name="GEOT">#REF!</definedName>
    <definedName name="GESTION">#REF!</definedName>
    <definedName name="gfjgfh" hidden="1">{#N/A,#N/A,FALSE,"CCTV"}</definedName>
    <definedName name="gfjgfhfg" hidden="1">{#N/A,#N/A,FALSE,"CCTV"}</definedName>
    <definedName name="gg">#REF!</definedName>
    <definedName name="GGG">[0]!ERR</definedName>
    <definedName name="ghyju">#REF!</definedName>
    <definedName name="GINCL">#REF!</definedName>
    <definedName name="giova">#REF!</definedName>
    <definedName name="GKJDGDIJZ">"Imagen 3"</definedName>
    <definedName name="globe">#REF!</definedName>
    <definedName name="gmvsa">'[7]Gabinetes ctrol, prot. y med. '!#REF!</definedName>
    <definedName name="GO">#REF!</definedName>
    <definedName name="GOR">#N/A</definedName>
    <definedName name="GP.T1">#REF!</definedName>
    <definedName name="GP.T2">#REF!</definedName>
    <definedName name="GP.T3">#REF!</definedName>
    <definedName name="GPK.T1">[89]Cargas!$J$14</definedName>
    <definedName name="GPK.T2">[89]Cargas!$J$36</definedName>
    <definedName name="GPS">#REF!</definedName>
    <definedName name="GRA">'[9]Datos Generales'!$B$17</definedName>
    <definedName name="GRAMA">#REF!</definedName>
    <definedName name="GRAP">#REF!</definedName>
    <definedName name="grapas">'[32]32'!$E$24</definedName>
    <definedName name="GRAV2">#REF!</definedName>
    <definedName name="GRAV3">[57]BASE!$C$47</definedName>
    <definedName name="GRAV4">[90]BASE!$D$63</definedName>
    <definedName name="GRAVA">[37]A!$D$58:$D$59</definedName>
    <definedName name="GRAVILLA">[43]MATERIALES!$D$3</definedName>
    <definedName name="GRCHIS0599" hidden="1">{#N/A,#N/A,FALSE,"Costos Productos 6A";#N/A,#N/A,FALSE,"Costo Unitario Total H-94-12"}</definedName>
    <definedName name="group1">#REF!</definedName>
    <definedName name="Group2">#REF!</definedName>
    <definedName name="group3">#REF!</definedName>
    <definedName name="group4">#REF!</definedName>
    <definedName name="group5">#REF!</definedName>
    <definedName name="GrphActSales">#REF!</definedName>
    <definedName name="GrphActStk">#REF!</definedName>
    <definedName name="GrphPlanSales">#REF!</definedName>
    <definedName name="GrphTgtStk">#REF!</definedName>
    <definedName name="GRUPO1">#REF!</definedName>
    <definedName name="GRUPO2">#REF!</definedName>
    <definedName name="H">#REF!</definedName>
    <definedName name="H_pump">#N/A</definedName>
    <definedName name="H5917Ç">#REF!</definedName>
    <definedName name="HABITANTES">#REF!</definedName>
    <definedName name="hbT">'[25]Estructuras Concreto'!$D$145</definedName>
    <definedName name="HC78MH">#REF!</definedName>
    <definedName name="HEAD1">#REF!</definedName>
    <definedName name="HEAD2">#REF!</definedName>
    <definedName name="heT">'[25]Estructuras Concreto'!$D$138</definedName>
    <definedName name="heTP">#REF!</definedName>
    <definedName name="heTZ">'[25]Estructuras Concreto'!#REF!</definedName>
    <definedName name="hfdgfdg" hidden="1">{#N/A,#N/A,FALSE,"CCTV"}</definedName>
    <definedName name="hfjhhjj" hidden="1">{#N/A,#N/A,FALSE,"CCTV"}</definedName>
    <definedName name="hgjfgh" hidden="1">{#N/A,#N/A,FALSE,"CCTV"}</definedName>
    <definedName name="hgjgfhgh" hidden="1">{#N/A,#N/A,FALSE,"CCTV"}</definedName>
    <definedName name="hgkhklkj">#REF!</definedName>
    <definedName name="hh" hidden="1">{#N/A,#N/A,FALSE,"CCTV"}</definedName>
    <definedName name="HHH" hidden="1">{#N/A,#N/A,FALSE,"CCTV"}</definedName>
    <definedName name="Hid">'[33]Interc de Hidr.'!$E:$E</definedName>
    <definedName name="HISTORICO" hidden="1">{#N/A,#N/A,FALSE,"Costos Productos 6A";#N/A,#N/A,FALSE,"Costo Unitario Total H-94-12"}</definedName>
    <definedName name="hjk">[91]INDICE!#REF!</definedName>
    <definedName name="HM3EB">#REF!</definedName>
    <definedName name="HM3JH">#REF!</definedName>
    <definedName name="HMHF3">[24]BASE!#REF!</definedName>
    <definedName name="HOJA1">#REF!</definedName>
    <definedName name="hojanueva">'[92]COL C1'!$453:$459</definedName>
    <definedName name="HOJAS">#REF!</definedName>
    <definedName name="horat">'[93]Itemes Renovación'!#REF!</definedName>
    <definedName name="HP_stg_Hz">#N/A</definedName>
    <definedName name="hrbd2">'[25]Estructuras Concreto'!$D$228</definedName>
    <definedName name="hrbd4">'[25]Estructuras Concreto'!$D$236</definedName>
    <definedName name="hrbd6">'[25]Estructuras Concreto'!$D$243</definedName>
    <definedName name="hrT">'[25]Estructuras Concreto'!$D$143</definedName>
    <definedName name="hrTc">'[25]Estructuras Concreto'!$D$180</definedName>
    <definedName name="hrTZ">'[25]Estructuras Concreto'!#REF!</definedName>
    <definedName name="HSIT" hidden="1">{#N/A,#N/A,FALSE,"CIBHA05A";#N/A,#N/A,FALSE,"CIBHA05B"}</definedName>
    <definedName name="hstcaja">'[25]Estructuras Concreto'!$D$249</definedName>
    <definedName name="hstcaja2">#REF!</definedName>
    <definedName name="HT75MH">#REF!</definedName>
    <definedName name="htbd2">'[25]Estructuras Concreto'!$D$225</definedName>
    <definedName name="htbd4">'[25]Estructuras Concreto'!$D$233</definedName>
    <definedName name="htbd6">'[25]Estructuras Concreto'!$D$240</definedName>
    <definedName name="htC">'[25]Estructuras Concreto'!$D$192</definedName>
    <definedName name="htcaja">'[25]Estructuras Concreto'!$D$248</definedName>
    <definedName name="htcaja2">#REF!</definedName>
    <definedName name="hteTc">#REF!</definedName>
    <definedName name="htiC">'[25]Estructuras Concreto'!$D$193</definedName>
    <definedName name="htiC1">'[25]Estructuras Concreto'!$D$209</definedName>
    <definedName name="htiC2">#REF!</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 hidden="1">"C:\My Documents\MyHTML.htm"</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tT">'[25]Estructuras Concreto'!$D$137</definedName>
    <definedName name="htTc">'[25]Estructuras Concreto'!$D$177</definedName>
    <definedName name="htTP">#REF!</definedName>
    <definedName name="htTZ">'[25]Estructuras Concreto'!#REF!</definedName>
    <definedName name="HVAC">#REF!</definedName>
    <definedName name="HVC">#REF!</definedName>
    <definedName name="HYSTER">#REF!</definedName>
    <definedName name="I">'[8]Constantes Generales'!$B$3</definedName>
    <definedName name="IB">#REF!</definedName>
    <definedName name="IBA">#REF!</definedName>
    <definedName name="IC">#REF!</definedName>
    <definedName name="Idioma">'[41]INGRESOS - COP'!#REF!</definedName>
    <definedName name="IELWSALES">#REF!</definedName>
    <definedName name="IELYSALES">#REF!</definedName>
    <definedName name="IEPLANSALES">#REF!</definedName>
    <definedName name="IESP">#REF!</definedName>
    <definedName name="IF">'[66]A. P. U.'!#REF!</definedName>
    <definedName name="IFC10MM">#REF!</definedName>
    <definedName name="iiouolkll" hidden="1">{#N/A,#N/A,FALSE,"CCTV"}</definedName>
    <definedName name="ImagenCompañia">IF([67]Formato!$F$4="RAMSHORN INTERNATIONAL LIMITED",[67]Formato!$Z$2:$AC$4,IF([67]Formato!$F$4="COLUMBUS ENERGY",[67]Formato!$AE$2:$AG$4,""))</definedName>
    <definedName name="IMP">[30]PRECIOS!$B$162</definedName>
    <definedName name="Impacto">#REF!</definedName>
    <definedName name="IMPANO0">#REF!</definedName>
    <definedName name="IMPRE">#REF!</definedName>
    <definedName name="IMPREVISTOS">'[43]Formulario N° 4'!$F$130</definedName>
    <definedName name="IMPRI">#REF!</definedName>
    <definedName name="impuestos" hidden="1">{"'Sheet1'!$A$1:$G$85"}</definedName>
    <definedName name="INCSTMT_DETAIL">#REF!</definedName>
    <definedName name="INDICA">#REF!</definedName>
    <definedName name="INDICADORES">#REF!</definedName>
    <definedName name="INDPYG9698" hidden="1">{#N/A,#N/A,FALSE,"Costos Productos 6A";#N/A,#N/A,FALSE,"Costo Unitario Total H-94-12"}</definedName>
    <definedName name="Indus">#REF!</definedName>
    <definedName name="INF">#REF!</definedName>
    <definedName name="INFF">#REF!</definedName>
    <definedName name="INFG">#REF!</definedName>
    <definedName name="infi">#REF!</definedName>
    <definedName name="informe">#REF!</definedName>
    <definedName name="ING" hidden="1">{#N/A,#N/A,FALSE,"DITCAR";#N/A,#N/A,FALSE,"a1";#N/A,#N/A,FALSE,"a2";#N/A,#N/A,FALSE,"a3";#N/A,#N/A,FALSE,"a4";#N/A,#N/A,FALSE,"a4a";#N/A,#N/A,FALSE,"a4B";#N/A,#N/A,FALSE,"a4C";#N/A,#N/A,FALSE,"A5a ";#N/A,#N/A,FALSE,"A5b";#N/A,#N/A,FALSE,"A6A";#N/A,#N/A,FALSE,"A6B";#N/A,#N/A,FALSE,"A6C";#N/A,#N/A,FALSE,"04PG12NB"}</definedName>
    <definedName name="IngElect">#REF!</definedName>
    <definedName name="Ingeniero">#REF!</definedName>
    <definedName name="INGREHIS" hidden="1">{#N/A,#N/A,FALSE,"CIBHA05A";#N/A,#N/A,FALSE,"CIBHA05B"}</definedName>
    <definedName name="ingresos">#REF!</definedName>
    <definedName name="IngresosMinimos">'[41]INGRESOS - COP'!#REF!</definedName>
    <definedName name="INI_CEMENTO">[37]A!$D$25</definedName>
    <definedName name="INI_CONCRETOS">[37]A!$D$34</definedName>
    <definedName name="INI_FORMALETA">[37]A!$D$31</definedName>
    <definedName name="INI_GRAVA">[37]A!$D$22</definedName>
    <definedName name="INI_OTROS">[37]A!$D$28</definedName>
    <definedName name="INICIO">#REF!</definedName>
    <definedName name="INIDEUDA">#REF!</definedName>
    <definedName name="inst">#REF!</definedName>
    <definedName name="insu">#REF!</definedName>
    <definedName name="INSUMOS">#REF!</definedName>
    <definedName name="InTap">[33]Interc.tapones!$E:$E</definedName>
    <definedName name="INTERv">[90]BASE!$C$5</definedName>
    <definedName name="IntFreeCred">#REF!</definedName>
    <definedName name="IntVal">[33]Interc.válv.!$E:$E</definedName>
    <definedName name="INV_11">'[94]PR 1'!$A$2:$N$655</definedName>
    <definedName name="IO">#REF!</definedName>
    <definedName name="IoLIST">#REF!</definedName>
    <definedName name="IOPIOU" hidden="1">{#N/A,#N/A,FALSE,"Costos Productos 6A";#N/A,#N/A,FALSE,"Costo Unitario Total H-94-12"}</definedName>
    <definedName name="IP">#N/A</definedName>
    <definedName name="IPP">#REF!</definedName>
    <definedName name="irrigador">#REF!</definedName>
    <definedName name="ITEM">#REF!</definedName>
    <definedName name="ITEM1">#REF!</definedName>
    <definedName name="ITEM2">#REF!</definedName>
    <definedName name="ITEM3">#REF!</definedName>
    <definedName name="ItemCodos">#REF!</definedName>
    <definedName name="ITEMS">'[6]APU PVC'!#REF!</definedName>
    <definedName name="ITER">#REF!</definedName>
    <definedName name="ITER2">#REF!</definedName>
    <definedName name="Iterar">#REF!</definedName>
    <definedName name="iua">[64]PRESUPUESTOS!$R$5</definedName>
    <definedName name="IV">#REF!</definedName>
    <definedName name="IVA">[95]precios!$D$168</definedName>
    <definedName name="JC">[55]PRECIOS!$F$2:$F$4</definedName>
    <definedName name="jdC">'[25]Estructuras Concreto'!$D$198</definedName>
    <definedName name="jdfjkd">#REF!</definedName>
    <definedName name="JGA">'[7]Gabinetes ctrol, prot. y med. '!#REF!</definedName>
    <definedName name="jhhhh" hidden="1">{#N/A,#N/A,FALSE,"CCTV"}</definedName>
    <definedName name="JOHNNY">[0]!ERR</definedName>
    <definedName name="JulAgo">'[76]Jul-Ago'!$A$12:$H$29</definedName>
    <definedName name="JulAgo_C">'[96]Jul-Ago'!$A$30:$H$45</definedName>
    <definedName name="K">#REF!</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kghlgh" hidden="1">{#N/A,#N/A,FALSE,"CCTV"}</definedName>
    <definedName name="kiulil" hidden="1">{#N/A,#N/A,FALSE,"CCTV"}</definedName>
    <definedName name="kj" hidden="1">#REF!</definedName>
    <definedName name="kjhlh" hidden="1">{#N/A,#N/A,FALSE,"CCTV"}</definedName>
    <definedName name="kjhljhk" hidden="1">{#N/A,#N/A,FALSE,"CCTV"}</definedName>
    <definedName name="KK">#N/A</definedName>
    <definedName name="kkkk">#REF!</definedName>
    <definedName name="KL">#REF!</definedName>
    <definedName name="KO" hidden="1">#REF!</definedName>
    <definedName name="KU">#REF!</definedName>
    <definedName name="L1A1">[0]!ERR</definedName>
    <definedName name="L220TT">'[29]Estructuras Concreto'!#REF!</definedName>
    <definedName name="L60PR">'[29]Estructuras Concreto'!#REF!</definedName>
    <definedName name="L60TT">'[29]Estructuras Concreto'!#REF!</definedName>
    <definedName name="LA">'[25]Estructuras Concreto'!$D$58</definedName>
    <definedName name="labor">#REF!</definedName>
    <definedName name="LAD">'[25]Obras preliminares'!$D$2</definedName>
    <definedName name="LAG">'[25]Obras preliminares'!$D$10</definedName>
    <definedName name="LAL">'[25]Obras preliminares'!$D$6</definedName>
    <definedName name="LARGUE">[65]BASE!$D$394</definedName>
    <definedName name="lasd">#REF!</definedName>
    <definedName name="LAST">#REF!</definedName>
    <definedName name="LbT">'[25]Estructuras Concreto'!$D$147</definedName>
    <definedName name="lbv">#REF!</definedName>
    <definedName name="LcC">'[25]Estructuras Concreto'!$D$191</definedName>
    <definedName name="LCOLC">'[25]Estructuras Concreto'!$D$332</definedName>
    <definedName name="LcT">'[25]Estructuras Concreto'!$D$136</definedName>
    <definedName name="LcTc">'[25]Estructuras Concreto'!$D$175</definedName>
    <definedName name="LcTP">#REF!</definedName>
    <definedName name="LcTZ">'[25]Estructuras Concreto'!#REF!</definedName>
    <definedName name="Leader">'[41]INGRESOS - COP'!#REF!</definedName>
    <definedName name="LETRA">#REF!</definedName>
    <definedName name="LETRAS">#REF!</definedName>
    <definedName name="level">#REF!</definedName>
    <definedName name="Lf">'[25]Estructuras Concreto'!$D$160</definedName>
    <definedName name="LI">'[25]Estructuras Concreto'!$D$3</definedName>
    <definedName name="LI60kv">'[29]Estructuras Concreto'!#REF!</definedName>
    <definedName name="libor">'[97]S Gles'!$C$20:$Z$20</definedName>
    <definedName name="libro">'[97]S Gles'!$C$20:$Z$20</definedName>
    <definedName name="LICITACION">#REF!</definedName>
    <definedName name="LIMP">#REF!</definedName>
    <definedName name="LIN">'[25]Estructuras Concreto'!$D$70</definedName>
    <definedName name="LINE1">#REF!</definedName>
    <definedName name="LisaCodSAO">#REF!</definedName>
    <definedName name="List001">#REF!</definedName>
    <definedName name="List100">#REF!</definedName>
    <definedName name="List200">#REF!</definedName>
    <definedName name="List300">#REF!</definedName>
    <definedName name="List400">#REF!</definedName>
    <definedName name="List500">#REF!</definedName>
    <definedName name="List600">#REF!</definedName>
    <definedName name="List6000">#REF!</definedName>
    <definedName name="list702">#REF!</definedName>
    <definedName name="list800">#REF!</definedName>
    <definedName name="list820">#REF!</definedName>
    <definedName name="list830">#REF!</definedName>
    <definedName name="list840">#REF!</definedName>
    <definedName name="list850">#REF!</definedName>
    <definedName name="list860">#REF!</definedName>
    <definedName name="list870">#REF!</definedName>
    <definedName name="list875">#REF!</definedName>
    <definedName name="list880">#REF!</definedName>
    <definedName name="list882">#REF!</definedName>
    <definedName name="list885">#REF!</definedName>
    <definedName name="list888">#REF!</definedName>
    <definedName name="list890">#REF!</definedName>
    <definedName name="list895">#REF!</definedName>
    <definedName name="lista">#REF!</definedName>
    <definedName name="Lista01">#REF!</definedName>
    <definedName name="Lista02">#REF!</definedName>
    <definedName name="Lista03">#REF!</definedName>
    <definedName name="Lista04">#REF!</definedName>
    <definedName name="Listacanti">#REF!</definedName>
    <definedName name="ListaCantidad">#REF!</definedName>
    <definedName name="Listado">#N/A</definedName>
    <definedName name="ListaItem">#REF!</definedName>
    <definedName name="listaprecios">#REF!</definedName>
    <definedName name="ListaUni">[98]TOTALES!$D$7:$D$654</definedName>
    <definedName name="LISTON">[65]BASE!$D$395</definedName>
    <definedName name="lklhlkjl" hidden="1">{#N/A,#N/A,FALSE,"CCTV"}</definedName>
    <definedName name="ll">#REF!</definedName>
    <definedName name="LLAC12">[24]BASE!$D$376</definedName>
    <definedName name="LLANTAS">#REF!</definedName>
    <definedName name="LLAP12">[24]BASE!$D$375</definedName>
    <definedName name="LLLLL">#REF!</definedName>
    <definedName name="LLt">#REF!</definedName>
    <definedName name="LO">#REF!</definedName>
    <definedName name="LOCA">[99]!absc</definedName>
    <definedName name="LOCA1">[54]!absc</definedName>
    <definedName name="LOCALIZACION">#REF!</definedName>
    <definedName name="LOCALIZACIÓN_Y_REPLANTEO._ESTRUCTURAS">[91]INDICE!#REF!</definedName>
    <definedName name="LOGO">[0]!ERR</definedName>
    <definedName name="LONG">#REF!</definedName>
    <definedName name="longitud">#REF!</definedName>
    <definedName name="LOPE">#REF!</definedName>
    <definedName name="louujhvh">#REF!</definedName>
    <definedName name="LP">'[25]Estructuras Concreto'!$D$47</definedName>
    <definedName name="LPISOC">'[25]Estructuras Concreto'!$D$348</definedName>
    <definedName name="LPOR">#REF!</definedName>
    <definedName name="LPOR2">'[25]Estructuras Concreto'!$D$270</definedName>
    <definedName name="LPOR3">'[25]Estructuras Concreto'!$D$393</definedName>
    <definedName name="LPTC60">'[29]Estructuras Concreto'!#REF!</definedName>
    <definedName name="LS">'[25]Estructuras Concreto'!$D$14</definedName>
    <definedName name="LS60kv">'[29]Estructuras Concreto'!#REF!</definedName>
    <definedName name="LSEC">'[25]Estructuras Concreto'!$D$81</definedName>
    <definedName name="LT">'[25]Estructuras Concreto'!$D$25</definedName>
    <definedName name="LTC">'[25]Estructuras Concreto'!$D$103</definedName>
    <definedName name="LTO">#REF!</definedName>
    <definedName name="LTP">#REF!</definedName>
    <definedName name="LTT">'[25]Estructuras Concreto'!$D$36</definedName>
    <definedName name="LUBRI">[24]BASE!$D$365</definedName>
    <definedName name="Lubricante">'[100]MATER Y MO'!#REF!</definedName>
    <definedName name="Luis">[0]!ERR</definedName>
    <definedName name="lunch">#REF!</definedName>
    <definedName name="LUPVC">#REF!</definedName>
    <definedName name="LUPVC_">[47]BASE!$D$76</definedName>
    <definedName name="LUPVT">[24]BASE!$D$78</definedName>
    <definedName name="luz">#REF!</definedName>
    <definedName name="LV">'[25]Obras preliminares'!$D$15</definedName>
    <definedName name="LV.1">#REF!</definedName>
    <definedName name="LV_1">#N/A</definedName>
    <definedName name="LV2C">#REF!</definedName>
    <definedName name="LVAC">'[25]Estructuras Concreto'!$D$344</definedName>
    <definedName name="LVC">'[25]Estructuras Concreto'!$D$345</definedName>
    <definedName name="LvcT">'[25]Estructuras Concreto'!$D$182</definedName>
    <definedName name="LvT">'[25]Estructuras Concreto'!$D$149</definedName>
    <definedName name="LvTZ">'[25]Estructuras Concreto'!#REF!</definedName>
    <definedName name="LWSALES">#REF!</definedName>
    <definedName name="LYBin">#REF!</definedName>
    <definedName name="LYHolds">#REF!</definedName>
    <definedName name="LYNet">#REF!</definedName>
    <definedName name="LYoos">#REF!</definedName>
    <definedName name="LYReselects">#REF!</definedName>
    <definedName name="LYReturns">#REF!</definedName>
    <definedName name="LYSales">#REF!</definedName>
    <definedName name="LYTotal">#REF!</definedName>
    <definedName name="LZC">'[25]Estructuras Concreto'!$D$337</definedName>
    <definedName name="M">#REF!</definedName>
    <definedName name="M_A_L_G_A">#N/A</definedName>
    <definedName name="M_L_N_G">#N/A</definedName>
    <definedName name="M_P_D_P">#N/A</definedName>
    <definedName name="M120K">#REF!</definedName>
    <definedName name="M240K">#REF!</definedName>
    <definedName name="M280K">#REF!</definedName>
    <definedName name="MA">#REF!</definedName>
    <definedName name="mac">#REF!</definedName>
    <definedName name="MACRO">#REF!</definedName>
    <definedName name="Macro11">#REF!</definedName>
    <definedName name="MADCJ">#REF!</definedName>
    <definedName name="MAIN">#REF!</definedName>
    <definedName name="MAL">'[101]Estado Resumen'!#REF!&lt;2.5</definedName>
    <definedName name="malla">#REF!</definedName>
    <definedName name="MALO">'[102]ESTADO VÍA-CRIT.TECNICO'!#REF!&lt;2.5</definedName>
    <definedName name="MAN">'[9]Datos Generales'!#REF!</definedName>
    <definedName name="MANB1">'[9]Datos Generales'!$B$30</definedName>
    <definedName name="MANB2">'[9]Datos Generales'!$B$31</definedName>
    <definedName name="MANB3">'[9]Datos Generales'!$B$32</definedName>
    <definedName name="MANC1">'[9]Datos Generales'!$B$35</definedName>
    <definedName name="MANC2">'[9]Datos Generales'!$B$36</definedName>
    <definedName name="MANCAR">'[9]Datos Generales'!$B$38</definedName>
    <definedName name="MANCO">'[9]Datos Generales'!$B$40</definedName>
    <definedName name="MANEX">'[9]Datos Generales'!$B$34</definedName>
    <definedName name="MANMO">'[9]Datos Generales'!$B$33</definedName>
    <definedName name="MANSOL">'[9]Datos Generales'!$B$41</definedName>
    <definedName name="MANTO">[65]BASE!$D$401</definedName>
    <definedName name="MANV">'[9]Datos Generales'!$B$37</definedName>
    <definedName name="MANVOL">'[9]Datos Generales'!$B$39</definedName>
    <definedName name="Mar">[75]MAR!$A$12:$H$33</definedName>
    <definedName name="Mar_C">[75]MAR!$A$35:$H$51</definedName>
    <definedName name="MARABA">#REF!</definedName>
    <definedName name="MarAbr">'[76]Mar-Abr'!$A$12:$H$34</definedName>
    <definedName name="MARGINPLAN">#REF!</definedName>
    <definedName name="MARGINPROJ">#REF!</definedName>
    <definedName name="MAT">#REF!</definedName>
    <definedName name="MATER">[77]MATERIAL!$B$3:$B$580</definedName>
    <definedName name="Material">'[7]Gabinetes ctrol, prot. y med. '!#REF!</definedName>
    <definedName name="MATERIALES">[77]MATERIAL!$B$2:$D$580</definedName>
    <definedName name="MaterialTub">#REF!</definedName>
    <definedName name="MATPR">[24]BASE!$D$56</definedName>
    <definedName name="MatTuberia">#REF!</definedName>
    <definedName name="MayJun">'[76]May-Jun'!$A$12:$H$32</definedName>
    <definedName name="MayJun_C">'[96]May-Jun'!$A$33:$H$52</definedName>
    <definedName name="MC4CM">#REF!</definedName>
    <definedName name="mcb">'[7]Gabinetes ctrol, prot. y med. '!#REF!</definedName>
    <definedName name="mcbb">'[7]Gabinetes ctrol, prot. y med. '!#REF!</definedName>
    <definedName name="MCVC">'[25]Estructuras Concreto'!$D$346</definedName>
    <definedName name="mdc2a">[32]PrecRec!$D$30</definedName>
    <definedName name="mecanico" hidden="1">{"CONCABL1.1",#N/A,FALSE,"1.1.1a1.1.3 ACSR";"AISL1.2",#N/A,FALSE,"1.1.1a1.1.3 ACSR";"torr1.1.3",#N/A,FALSE,"1.1.1a1.1.3 ACSR";"cm1.2",#N/A,FALSE,"1.2 ACSR";"cm2.2",#N/A,FALSE,"1.2 ACSR";#N/A,#N/A,FALSE,"1.3 ACSR";#N/A,#N/A,FALSE,"2.1.1A2.1.3 ACAR";"ac2.1",#N/A,FALSE,"1.2 ACAR";"ac2.2",#N/A,FALSE,"1.2 ACAR";#N/A,#N/A,FALSE,"2.3 ACAR"}</definedName>
    <definedName name="med">[61]BASE!$D$354</definedName>
    <definedName name="MEDID">#REF!</definedName>
    <definedName name="MEJORA">#REF!</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s">#N/A</definedName>
    <definedName name="MESESL">#REF!</definedName>
    <definedName name="MINI">#REF!</definedName>
    <definedName name="mjk">'[103]ESTADO VÍA-CRIT.TECNICO'!#REF!&lt;2.5</definedName>
    <definedName name="MLKJ" hidden="1">{#N/A,#N/A,FALSE,"Costos Productos 6A";#N/A,#N/A,FALSE,"Costo Unitario Total H-94-12"}</definedName>
    <definedName name="mlogmacros">#REF!</definedName>
    <definedName name="mm">#REF!</definedName>
    <definedName name="mmmmm" hidden="1">{#N/A,#N/A,FALSE,"CCTV"}</definedName>
    <definedName name="MO_INTERNA">[104]NOMINA!$A$4:$A$9</definedName>
    <definedName name="MO120K">#REF!</definedName>
    <definedName name="MO240K">#REF!</definedName>
    <definedName name="MO280K">#REF!</definedName>
    <definedName name="MOCARG">#REF!</definedName>
    <definedName name="MOD_EXTERNA">[104]NOMINA!$A$24:$A$37</definedName>
    <definedName name="MODIF1">#REF!</definedName>
    <definedName name="MODIF1_2">#REF!</definedName>
    <definedName name="MODIF1_7">#REF!</definedName>
    <definedName name="MOENC">#REF!</definedName>
    <definedName name="MOIHF">#REF!</definedName>
    <definedName name="MONEDA">#REF!</definedName>
    <definedName name="monmec">[105]Mechanical!$I$159</definedName>
    <definedName name="Month_Curr">#REF!</definedName>
    <definedName name="Month_next">#REF!</definedName>
    <definedName name="Month_Prev_1">#REF!</definedName>
    <definedName name="Month_prev_2">#REF!</definedName>
    <definedName name="montub">[105]Tuberia!$L$88</definedName>
    <definedName name="MOPRE">#REF!</definedName>
    <definedName name="MOTO">#REF!</definedName>
    <definedName name="MOTOBOMBA">#REF!</definedName>
    <definedName name="MOTON">#REF!</definedName>
    <definedName name="MOTOP">[24]BASE!$D$14</definedName>
    <definedName name="MOVOL">[24]BASE!$D$16</definedName>
    <definedName name="MPA" hidden="1">{"'Sheet1'!$A$1:$G$85"}</definedName>
    <definedName name="MPMOB">#REF!</definedName>
    <definedName name="MTL">#REF!</definedName>
    <definedName name="MULTIPLICADOR">#REF!</definedName>
    <definedName name="n" hidden="1">#REF!</definedName>
    <definedName name="N_metal">[21]D_AWG!$C$25</definedName>
    <definedName name="Nafta1">#N/A</definedName>
    <definedName name="Nafta2">#N/A</definedName>
    <definedName name="Nafta3">#N/A</definedName>
    <definedName name="NBM">#REF!</definedName>
    <definedName name="needle">#REF!</definedName>
    <definedName name="NEWNAME" hidden="1">{#N/A,#N/A,FALSE,"CCTV"}</definedName>
    <definedName name="NG.T1">#REF!</definedName>
    <definedName name="NG.T2">#REF!</definedName>
    <definedName name="NIPP">#REF!</definedName>
    <definedName name="Niqui">#REF!</definedName>
    <definedName name="nkknk" hidden="1">{#N/A,#N/A,FALSE,"CCTV"}</definedName>
    <definedName name="NM">#REF!</definedName>
    <definedName name="NN">#REF!</definedName>
    <definedName name="NNN">[28]!absc</definedName>
    <definedName name="NO">[0]!ERR</definedName>
    <definedName name="No_desarrolladas">#N/A</definedName>
    <definedName name="noemi" hidden="1">{#N/A,#N/A,FALSE,"Costos Productos 6A";#N/A,#N/A,FALSE,"Costo Unitario Total H-94-12"}</definedName>
    <definedName name="NOMBRE">#REF!</definedName>
    <definedName name="NOMU">#REF!</definedName>
    <definedName name="Norte">#REF!</definedName>
    <definedName name="NotAvailable">'[41]INGRESOS - COP'!#REF!</definedName>
    <definedName name="NovDic">'[76]Nov-Dic'!$A$12:$H$34</definedName>
    <definedName name="npPOR">#REF!</definedName>
    <definedName name="npPOR2">'[25]Estructuras Concreto'!$D$279</definedName>
    <definedName name="npPOR3">'[25]Estructuras Concreto'!$D$402</definedName>
    <definedName name="NS">#REF!</definedName>
    <definedName name="NUEVO">#REF!</definedName>
    <definedName name="NZAPATAS">'[25]Estructuras Concreto'!$D$340</definedName>
    <definedName name="ñ">#REF!</definedName>
    <definedName name="ÑÑÑ">#REF!</definedName>
    <definedName name="O">#REF!</definedName>
    <definedName name="OAP">#REF!</definedName>
    <definedName name="OAPC">#REF!</definedName>
    <definedName name="OATITLE">#REF!</definedName>
    <definedName name="OBJETO">#REF!</definedName>
    <definedName name="obra">'[106]Informe de Obra Extra'!$D$8</definedName>
    <definedName name="obre">[32]PrecRec!$D$25</definedName>
    <definedName name="Observaciones">#REF!</definedName>
    <definedName name="OCiviles">#REF!</definedName>
    <definedName name="ODH" hidden="1">#REF!</definedName>
    <definedName name="ofi">[32]PrecRec!$D$23</definedName>
    <definedName name="OFICI">[24]BASE!$D$11</definedName>
    <definedName name="OFICI_">[47]BASE!$D$11</definedName>
    <definedName name="ofici1">[61]BASE!$D$11</definedName>
    <definedName name="oficial" hidden="1">{#N/A,#N/A,FALSE,"CIBHA05A";#N/A,#N/A,FALSE,"CIBHA05B"}</definedName>
    <definedName name="Oil">#REF!</definedName>
    <definedName name="oililui" hidden="1">{#N/A,#N/A,FALSE,"CCTV"}</definedName>
    <definedName name="ooo">#REF!</definedName>
    <definedName name="OP">'[9]Datos Generales'!$B$2</definedName>
    <definedName name="opcion">#N/A</definedName>
    <definedName name="OPERACION">#REF!</definedName>
    <definedName name="OPERADOR">[30]MODELO!$A$4</definedName>
    <definedName name="Operario">#N/A</definedName>
    <definedName name="Organization">#REF!</definedName>
    <definedName name="OSCAR">#REF!</definedName>
    <definedName name="OTROS">[37]A!$D$64:$D$65</definedName>
    <definedName name="OUTPUT">#N/A</definedName>
    <definedName name="Output_Q">#REF!</definedName>
    <definedName name="OUTPUTE">#N/A</definedName>
    <definedName name="OUTPUTPR">#N/A</definedName>
    <definedName name="OutputRange">#REF!</definedName>
    <definedName name="OVER">#REF!</definedName>
    <definedName name="Override">'[41]INGRESOS - COP'!#REF!</definedName>
    <definedName name="P">#REF!</definedName>
    <definedName name="P_1">#N/A</definedName>
    <definedName name="P_2">#REF!</definedName>
    <definedName name="P_EQUIP">[37]A!$D$91:$D$93</definedName>
    <definedName name="P_FORPU">[37]A!$D$87:$D$89</definedName>
    <definedName name="P_MACRO">[37]A!$D$83:$D$85</definedName>
    <definedName name="P_RESUMEN">[37]A!$D$78:$D$80</definedName>
    <definedName name="P_Yacimiento">#N/A</definedName>
    <definedName name="P150X240">#REF!</definedName>
    <definedName name="P1T">'[25]Estructuras Concreto'!$D$151</definedName>
    <definedName name="P1TC">'[25]Estructuras Concreto'!$D$184</definedName>
    <definedName name="P2T">'[25]Estructuras Concreto'!$D$152</definedName>
    <definedName name="P2TC">'[25]Estructuras Concreto'!$D$185</definedName>
    <definedName name="P3T">'[25]Estructuras Concreto'!$D$153</definedName>
    <definedName name="P3TC">'[25]Estructuras Concreto'!$D$186</definedName>
    <definedName name="P80X200">#REF!</definedName>
    <definedName name="P90X200">#REF!</definedName>
    <definedName name="PA14X">#REF!</definedName>
    <definedName name="PAC.T1">#REF!</definedName>
    <definedName name="PAGE11">#N/A</definedName>
    <definedName name="PAGE12">#N/A</definedName>
    <definedName name="PAGE21">#N/A</definedName>
    <definedName name="PAGE22">#N/A</definedName>
    <definedName name="PAGE31">#N/A</definedName>
    <definedName name="PAGE32">#N/A</definedName>
    <definedName name="PAGE41">#N/A</definedName>
    <definedName name="PAGE42">#N/A</definedName>
    <definedName name="paint">#REF!</definedName>
    <definedName name="PAJARITA">#REF!</definedName>
    <definedName name="Pant_NC">[21]T_Cu_ASTM!$T$8:$AJ$33</definedName>
    <definedName name="PAPA">#REF!</definedName>
    <definedName name="par">[32]PrecRec!$D$51</definedName>
    <definedName name="PARAMETROS">#REF!</definedName>
    <definedName name="pasav">[32]PrecRec!$D$56</definedName>
    <definedName name="pasavia">#REF!</definedName>
    <definedName name="Pb">#N/A</definedName>
    <definedName name="PCC">'[25]Estructuras Concreto'!$D$357</definedName>
    <definedName name="PCTC60">'[29]Estructuras Concreto'!#REF!</definedName>
    <definedName name="pedro">[0]!ERR</definedName>
    <definedName name="pedrrr">[0]!ERR</definedName>
    <definedName name="PEGCO">#REF!</definedName>
    <definedName name="Peldaño">#REF!</definedName>
    <definedName name="PER">#REF!</definedName>
    <definedName name="PERFIL_DEL_TRAMO">#REF!</definedName>
    <definedName name="PERNO">#REF!</definedName>
    <definedName name="PESO_CHILENO">[79]EQUIPOS!$J$2</definedName>
    <definedName name="PHILC">'[25]Estructuras Concreto'!$D$204</definedName>
    <definedName name="PHILC1">'[25]Estructuras Concreto'!$D$220</definedName>
    <definedName name="PHILC2">#REF!</definedName>
    <definedName name="PICA">#REF!</definedName>
    <definedName name="PICA1">#REF!</definedName>
    <definedName name="PIE4A6">#REF!</definedName>
    <definedName name="PIECR">[57]BASE!$C$51</definedName>
    <definedName name="pied">[32]PrecRec!$D$46</definedName>
    <definedName name="PIEDR">[24]BASE!$D$57</definedName>
    <definedName name="piedragav">[32]PrecRec!$D$67</definedName>
    <definedName name="PILOTE">#REF!</definedName>
    <definedName name="Pin">[32]PrecRec!$D$57</definedName>
    <definedName name="PINBAR">#REF!</definedName>
    <definedName name="PINBLA">#REF!</definedName>
    <definedName name="pint">[32]PrecRec!$D$68</definedName>
    <definedName name="PIP">#N/A</definedName>
    <definedName name="PIPE">#REF!</definedName>
    <definedName name="PL2T">'[25]Estructuras Concreto'!$D$155</definedName>
    <definedName name="PL51TZ">'[25]Estructuras Concreto'!#REF!</definedName>
    <definedName name="PLAELE">#REF!</definedName>
    <definedName name="Planea">#REF!</definedName>
    <definedName name="PLANI_06">[107]Plani!#REF!</definedName>
    <definedName name="PLANI_07">[107]Plani!#REF!</definedName>
    <definedName name="PLAST">[24]BASE!$D$380</definedName>
    <definedName name="plat1">'[25]Estructuras Concreto'!#REF!</definedName>
    <definedName name="plat2">'[25]Estructuras Concreto'!#REF!</definedName>
    <definedName name="plat3">'[25]Estructuras Concreto'!#REF!</definedName>
    <definedName name="Plazo">#REF!</definedName>
    <definedName name="PLC">'[25]Estructuras Concreto'!$D$202</definedName>
    <definedName name="PLT">'[25]Estructuras Concreto'!$D$156</definedName>
    <definedName name="PLtTZ">'[25]Estructuras Concreto'!#REF!</definedName>
    <definedName name="PLUG">#REF!</definedName>
    <definedName name="PMP">#N/A</definedName>
    <definedName name="PO">{"Book1","DOC&amp;DWG.xls"}</definedName>
    <definedName name="poa1RTRTpoa2RTRT">#REF!</definedName>
    <definedName name="poaaRTRTpobbRTRT">#REF!</definedName>
    <definedName name="POARTM0TB0TB0TB0TB4.8TB55TB200R">#REF!</definedName>
    <definedName name="POARTSQKS15C5LRTRT">#REF!</definedName>
    <definedName name="POLINOMIAL1">[108]CANALETA9!#REF!</definedName>
    <definedName name="Polynomial">#REF!</definedName>
    <definedName name="PoMede">#REF!</definedName>
    <definedName name="PORC._DOLAR">'[79]PRESU COMPLETO'!#REF!</definedName>
    <definedName name="PORDIV">#REF!</definedName>
    <definedName name="pos">[32]PrecRec!$D$60</definedName>
    <definedName name="post">[32]PrecRec!$D$66</definedName>
    <definedName name="poste">[32]PrecRec!$D$60</definedName>
    <definedName name="pound">#REF!</definedName>
    <definedName name="ppoi">#REF!</definedName>
    <definedName name="PPP" hidden="1">{#N/A,#N/A,FALSE,"CCTV"}</definedName>
    <definedName name="pppppp">#N/A</definedName>
    <definedName name="PPT" hidden="1">#N/A</definedName>
    <definedName name="Ppto">#REF!</definedName>
    <definedName name="PPtoNorte">#REF!</definedName>
    <definedName name="PRCSO_EXTERNO">'[104]GASTOS FIJOS'!$A$91:$A$150</definedName>
    <definedName name="PRDump">#REF!</definedName>
    <definedName name="PRE">#REF!</definedName>
    <definedName name="Precio">#REF!</definedName>
    <definedName name="precio2">#REF!</definedName>
    <definedName name="PrecioS">#REF!</definedName>
    <definedName name="PRES.AGRI">#REF!</definedName>
    <definedName name="PRESIPISTO">#REF!</definedName>
    <definedName name="pressure">#REF!</definedName>
    <definedName name="PREST">#REF!</definedName>
    <definedName name="presta">[24]BASE!$D$8</definedName>
    <definedName name="PRESTTOT">#REF!</definedName>
    <definedName name="pretub">[105]Tuberia!$I$88</definedName>
    <definedName name="PRINT_AREA">#N/A</definedName>
    <definedName name="Print_Area_MI">#REF!</definedName>
    <definedName name="PRINT_AREA_MI1">#REF!</definedName>
    <definedName name="Print_Area_Mi2">#REF!</definedName>
    <definedName name="PRINT_TITLE">#REF!</definedName>
    <definedName name="PRINT_TITLES">#N/A</definedName>
    <definedName name="PRINT_TITLES_MI">#REF!</definedName>
    <definedName name="PRN">#REF!</definedName>
    <definedName name="PRODUCTOS">[104]PRODUCTOS!$B$3:$B$65536</definedName>
    <definedName name="PROF">#REF!</definedName>
    <definedName name="programainv">[0]!ERR</definedName>
    <definedName name="projec">'[109]Project Management'!$D$11:$AD$416</definedName>
    <definedName name="prospfyu">#REF!</definedName>
    <definedName name="prospindic">#REF!</definedName>
    <definedName name="Prueb">#REF!</definedName>
    <definedName name="prueba">#REF!</definedName>
    <definedName name="PRUEBA2">#REF!</definedName>
    <definedName name="ps">'[8]Prestaciones Sociales'!$E$2</definedName>
    <definedName name="psv">#REF!</definedName>
    <definedName name="PTAP">#REF!</definedName>
    <definedName name="PU">[37]A!$D$11:$D$53</definedName>
    <definedName name="PUNTI">[24]BASE!$D$381</definedName>
    <definedName name="pvC">'[25]Estructuras Concreto'!$D$200</definedName>
    <definedName name="PvT">'[25]Estructuras Concreto'!$D$150</definedName>
    <definedName name="PvTc">'[25]Estructuras Concreto'!$D$183</definedName>
    <definedName name="PvTZ">'[25]Estructuras Concreto'!#REF!</definedName>
    <definedName name="PWPW">#REF!</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#REF!</definedName>
    <definedName name="q1u">#REF!</definedName>
    <definedName name="Q91A">#REF!</definedName>
    <definedName name="q91b">#REF!</definedName>
    <definedName name="QE" hidden="1">{#N/A,#N/A,FALSE,"Costos Productos 6A";#N/A,#N/A,FALSE,"Costo Unitario Total H-94-12"}</definedName>
    <definedName name="qq">[0]!ERR</definedName>
    <definedName name="QR" hidden="1">{#N/A,#N/A,FALSE,"Costos Productos 6A";#N/A,#N/A,FALSE,"Costo Unitario Total H-94-12"}</definedName>
    <definedName name="qryVentasxOficina">#REF!</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EQW">#REF!</definedName>
    <definedName name="R_I_Q_A_S">#N/A</definedName>
    <definedName name="raa">'[7]Gabinetes ctrol, prot. y med. '!#REF!</definedName>
    <definedName name="rack">'[7]Gabinetes ctrol, prot. y med. '!#REF!</definedName>
    <definedName name="RACK1">#REF!</definedName>
    <definedName name="rarewt" hidden="1">{#N/A,#N/A,FALSE,"CCTV"}</definedName>
    <definedName name="Rasante">#REF!</definedName>
    <definedName name="RASCO__3">#N/A</definedName>
    <definedName name="RASCO__A">#N/A</definedName>
    <definedName name="RawAgencyPrice">#REF!</definedName>
    <definedName name="RBData">#REF!</definedName>
    <definedName name="RE_SIZE">#REF!</definedName>
    <definedName name="REC">'[25]Estructuras Concreto'!$D$352</definedName>
    <definedName name="RECALL">#N/A</definedName>
    <definedName name="Recall_2">#N/A</definedName>
    <definedName name="Recall_3">#N/A</definedName>
    <definedName name="RECOUT">#N/A</definedName>
    <definedName name="RECURSOS">[85]Recursos!$A$6:$D$124</definedName>
    <definedName name="RED">#REF!</definedName>
    <definedName name="RefAdquisición">[67]Parámetros!$H$3</definedName>
    <definedName name="RefCompañía">[67]Parámetros!$H$2</definedName>
    <definedName name="refEntidades">[67]Parámetros!$F$10:$H$12</definedName>
    <definedName name="refTipoOrdenes">[67]Parámetros!$B$10:$D$12</definedName>
    <definedName name="REG">'[101]Estado Resumen'!XFC1&gt;2.5</definedName>
    <definedName name="REGULAR">'[102]ESTADO VÍA-CRIT.TECNICO'!XFC1&gt;2.5</definedName>
    <definedName name="REICIO">[0]!ERR</definedName>
    <definedName name="reinicio">[0]!ERR</definedName>
    <definedName name="REJILLA">#REF!</definedName>
    <definedName name="REL">[55]PRECIOS!$D$2:$D$27</definedName>
    <definedName name="RELACION_GASTOS_A.O.M">#REF!</definedName>
    <definedName name="RELACION_GASTOS_A.O.M_TOTAL">#REF!</definedName>
    <definedName name="rell">#REF!</definedName>
    <definedName name="RELLG">#REF!</definedName>
    <definedName name="remanentes">#N/A</definedName>
    <definedName name="RENTAL">#REF!</definedName>
    <definedName name="REPDIV">#REF!</definedName>
    <definedName name="REPOCALC">#REF!</definedName>
    <definedName name="REPOPRO">#REF!</definedName>
    <definedName name="REPORTE">[37]A!$D$9</definedName>
    <definedName name="REPSUB">#REF!</definedName>
    <definedName name="repuestos2" hidden="1">{#N/A,#N/A,FALSE,"Off C100-Project Management";#N/A,#N/A,FALSE,"C101-Engineering";#N/A,#N/A,FALSE,"Off C102-Procurement";#N/A,#N/A,FALSE,"Off C105-Electromechanical Work";#N/A,#N/A,FALSE,"On C100-Project Management";#N/A,#N/A,FALSE,"On C102-Procurement";#N/A,#N/A,FALSE,"C104-Civil Work";#N/A,#N/A,FALSE,"On C105-Electromechanical Work"}</definedName>
    <definedName name="Requerimiento">#N/A</definedName>
    <definedName name="Requerimientos">#N/A</definedName>
    <definedName name="RESBCE">#REF!</definedName>
    <definedName name="Reselects">#REF!</definedName>
    <definedName name="RESFYU">#REF!</definedName>
    <definedName name="resist_cond">[21]D_AWG!$G$29</definedName>
    <definedName name="RESPYG">#REF!</definedName>
    <definedName name="RESREL">#REF!</definedName>
    <definedName name="RESU">#REF!</definedName>
    <definedName name="Resumen">#REF!</definedName>
    <definedName name="RET">#REF!</definedName>
    <definedName name="retr">#REF!</definedName>
    <definedName name="RETRO">[24]BASE!$D$465</definedName>
    <definedName name="rev">#REF!</definedName>
    <definedName name="REY">'[110]Tabla 1.1'!#REF!</definedName>
    <definedName name="RF">#REF!</definedName>
    <definedName name="RFA">#REF!</definedName>
    <definedName name="RFB">#REF!</definedName>
    <definedName name="RFC">#REF!</definedName>
    <definedName name="RFE">#REF!</definedName>
    <definedName name="RFF">#REF!</definedName>
    <definedName name="RFG">#REF!</definedName>
    <definedName name="RFP">#REF!</definedName>
    <definedName name="RFP003A">#REF!</definedName>
    <definedName name="RFP003B">#REF!</definedName>
    <definedName name="RFP003C">#REF!</definedName>
    <definedName name="RFP003D">#REF!</definedName>
    <definedName name="RFP003E">#REF!</definedName>
    <definedName name="RFP003F">#REF!</definedName>
    <definedName name="RFPC">#REF!</definedName>
    <definedName name="rfref">#REF!</definedName>
    <definedName name="RFTITLE">#REF!</definedName>
    <definedName name="RLIGA">#REF!</definedName>
    <definedName name="RODILLO">#REF!</definedName>
    <definedName name="rr" hidden="1">{"'Sheet1'!$A$1:$G$85"}</definedName>
    <definedName name="rrrrr" hidden="1">{"'Sheet1'!$A$1:$G$85"}</definedName>
    <definedName name="RRRRRRR" hidden="1">{"'Sheet1'!$A$1:$G$85"}</definedName>
    <definedName name="ruir">[64]PRESUPUESTOS!$R$79</definedName>
    <definedName name="s">#REF!</definedName>
    <definedName name="S_M_D_S">#N/A</definedName>
    <definedName name="s220TT">'[29]Estructuras Concreto'!#REF!</definedName>
    <definedName name="s60PR">'[29]Estructuras Concreto'!#REF!</definedName>
    <definedName name="s60TT">'[29]Estructuras Concreto'!#REF!</definedName>
    <definedName name="sA">'[25]Estructuras Concreto'!$D$64</definedName>
    <definedName name="Sabaneta">'[49]SABANETA 3335'!$B$7:$L$475</definedName>
    <definedName name="saf">{"Book1","my ddc.xls"}</definedName>
    <definedName name="SAL">[37]A!$D$52</definedName>
    <definedName name="SALESPLAN">#REF!</definedName>
    <definedName name="SAOG7">#REF!</definedName>
    <definedName name="SAOG7OCTUBRE">#REF!</definedName>
    <definedName name="sap">#REF!</definedName>
    <definedName name="sbg">[32]PrecRec!$D$37</definedName>
    <definedName name="scft">'[7]Gabinetes ctrol, prot. y med. '!#REF!</definedName>
    <definedName name="SCREEN">#REF!</definedName>
    <definedName name="scT">'[25]Estructuras Concreto'!$D$181</definedName>
    <definedName name="sdad">#REF!</definedName>
    <definedName name="SDas">#REF!</definedName>
    <definedName name="sdasd">#REF!</definedName>
    <definedName name="sdc">[0]!ERR</definedName>
    <definedName name="sdf">#REF!</definedName>
    <definedName name="SDFASDFDSDF">'[7]Gabinetes ctrol, prot. y med. '!#REF!</definedName>
    <definedName name="SDFG">[111]BASE!$C$3</definedName>
    <definedName name="sdft">'[7]Gabinetes ctrol, prot. y med. '!#REF!</definedName>
    <definedName name="sdsad">#REF!</definedName>
    <definedName name="SDSDSD">#REF!</definedName>
    <definedName name="sem">[32]PrecRec!$D$63</definedName>
    <definedName name="semanal">'[112]Informe Obra Cívil'!$C$5</definedName>
    <definedName name="semilla">#REF!</definedName>
    <definedName name="SENSIBILIDADES">#REF!</definedName>
    <definedName name="señv">[32]PrecRec!$D$48</definedName>
    <definedName name="SepOct">'[76]Sep-Oct'!$A$12:$H$30</definedName>
    <definedName name="SepOct_C">'[96]Sep-Oct'!$A$31:$H$45</definedName>
    <definedName name="septico">#REF!</definedName>
    <definedName name="ser">#REF!</definedName>
    <definedName name="SERO">[0]!ERR</definedName>
    <definedName name="ServerName">#REF!</definedName>
    <definedName name="servicio">'[113]Solicitud de Servicios'!$B$4</definedName>
    <definedName name="SF">#REF!</definedName>
    <definedName name="SFA">#REF!</definedName>
    <definedName name="sfb">'[7]Gabinetes ctrol, prot. y med. '!#REF!</definedName>
    <definedName name="SFC">#REF!</definedName>
    <definedName name="sffsaf">#REF!</definedName>
    <definedName name="SHA">#REF!</definedName>
    <definedName name="SHARED_FORMULA_0">#N/A</definedName>
    <definedName name="SHARED_FORMULA_1">#N/A</definedName>
    <definedName name="SHARED_FORMULA_21">#N/A</definedName>
    <definedName name="sheet3">#REF!</definedName>
    <definedName name="SI">'[25]Estructuras Concreto'!$D$9</definedName>
    <definedName name="si60KV">'[29]Estructuras Concreto'!#REF!</definedName>
    <definedName name="SIKAD">#REF!</definedName>
    <definedName name="sIN">'[25]Estructuras Concreto'!$D$76</definedName>
    <definedName name="Sin_nombre">#REF!</definedName>
    <definedName name="Sinnombre">#REF!</definedName>
    <definedName name="SISISIS">[0]!ERR</definedName>
    <definedName name="SIZE">#REF!</definedName>
    <definedName name="SIZEC">#REF!</definedName>
    <definedName name="SK">#REF!</definedName>
    <definedName name="SLPVC">#REF!</definedName>
    <definedName name="sm">#REF!</definedName>
    <definedName name="SMLTOOLS">#REF!</definedName>
    <definedName name="SMMLV">[24]PRESTA!$D$13</definedName>
    <definedName name="SOFT">#REF!</definedName>
    <definedName name="SOL">#REF!</definedName>
    <definedName name="solb2">'[39]Estructuras Concreto'!#REF!</definedName>
    <definedName name="solC">'[25]Estructuras Concreto'!$D$196</definedName>
    <definedName name="solC1">'[25]Estructuras Concreto'!$D$212</definedName>
    <definedName name="solC2">#REF!</definedName>
    <definedName name="SOLCASETA">'[25]Estructuras Concreto'!$D$350</definedName>
    <definedName name="SOLDA">#REF!</definedName>
    <definedName name="SOLPVC">#REF!</definedName>
    <definedName name="soT">'[25]Estructuras Concreto'!$D$154</definedName>
    <definedName name="sP">'[25]Estructuras Concreto'!$D$53</definedName>
    <definedName name="SP.T1">[89]Cargas!#REF!</definedName>
    <definedName name="SP.T2">[89]Cargas!#REF!</definedName>
    <definedName name="SP.T3">[89]Cargas!#REF!</definedName>
    <definedName name="SPOR">#REF!</definedName>
    <definedName name="SPOR2">'[25]Estructuras Concreto'!$D$276</definedName>
    <definedName name="sPOR3">'[25]Estructuras Concreto'!$D$399</definedName>
    <definedName name="SS">'[25]Estructuras Concreto'!$D$20</definedName>
    <definedName name="sS60kv">'[29]Estructuras Concreto'!#REF!</definedName>
    <definedName name="sSEC">'[25]Estructuras Concreto'!$D$87</definedName>
    <definedName name="SSIZE">#REF!</definedName>
    <definedName name="sss">#REF!</definedName>
    <definedName name="ssss">#REF!</definedName>
    <definedName name="sssssssssss">#REF!</definedName>
    <definedName name="sT">'[25]Estructuras Concreto'!$D$31</definedName>
    <definedName name="START">#REF!</definedName>
    <definedName name="StartTime">#REF!</definedName>
    <definedName name="sTC">'[25]Estructuras Concreto'!$D$109</definedName>
    <definedName name="steam_trap">#REF!</definedName>
    <definedName name="STHK">#REF!</definedName>
    <definedName name="Stm">#REF!</definedName>
    <definedName name="sTP">#REF!</definedName>
    <definedName name="str">#REF!</definedName>
    <definedName name="Strike">'[41]INGRESOS - COP'!#REF!</definedName>
    <definedName name="sTT">'[25]Estructuras Concreto'!$D$42</definedName>
    <definedName name="sTTO">#REF!</definedName>
    <definedName name="sTZ">'[25]Estructuras Concreto'!#REF!</definedName>
    <definedName name="SUBA">'[114]SUB APU'!$A:$D</definedName>
    <definedName name="SUBBASE">#REF!</definedName>
    <definedName name="SUBCUENTA">#REF!</definedName>
    <definedName name="sum">'[110]Tabla 1.1'!#REF!</definedName>
    <definedName name="suma">[115]Hoja1!$F$60</definedName>
    <definedName name="SUMARY">#REF!</definedName>
    <definedName name="SUMIN">#REF!</definedName>
    <definedName name="SUMINISTRO">[37]A!$D$73</definedName>
    <definedName name="summary">#REF!</definedName>
    <definedName name="summec">[105]Mechanical!$L$159</definedName>
    <definedName name="sumtub">[105]Tuberia!$O$88</definedName>
    <definedName name="supues">#REF!</definedName>
    <definedName name="Swvu.TAB1." hidden="1">#REF!</definedName>
    <definedName name="Swvu.TAB2." hidden="1">#REF!</definedName>
    <definedName name="Swvu.TAB3." hidden="1">#REF!</definedName>
    <definedName name="Swvu.TAB4." hidden="1">#REF!</definedName>
    <definedName name="Swvu.TAB5." hidden="1">#REF!</definedName>
    <definedName name="SYS">#REF!</definedName>
    <definedName name="t">[21]D_AWG!$I$8</definedName>
    <definedName name="T_2">#N/A</definedName>
    <definedName name="T_3">#N/A</definedName>
    <definedName name="T_4">#N/A</definedName>
    <definedName name="T_RMG">[21]D_AWG!$D$51:$E$54</definedName>
    <definedName name="T2_">#N/A</definedName>
    <definedName name="T220TT">'[29]Estructuras Concreto'!#REF!</definedName>
    <definedName name="T22JH">#REF!</definedName>
    <definedName name="T32JH">#REF!</definedName>
    <definedName name="T33JH">#REF!</definedName>
    <definedName name="T42JH">#REF!</definedName>
    <definedName name="T43JH">#REF!</definedName>
    <definedName name="T44JH">#REF!</definedName>
    <definedName name="T60PR">'[29]Estructuras Concreto'!#REF!</definedName>
    <definedName name="T60TT">'[29]Estructuras Concreto'!#REF!</definedName>
    <definedName name="T62JH">#REF!</definedName>
    <definedName name="T63JH">#REF!</definedName>
    <definedName name="T64JH">#REF!</definedName>
    <definedName name="T66JH">#REF!</definedName>
    <definedName name="T82JH">#REF!</definedName>
    <definedName name="T83JH">#REF!</definedName>
    <definedName name="T84JH">#REF!</definedName>
    <definedName name="T88EB">#REF!</definedName>
    <definedName name="T88EL">#REF!</definedName>
    <definedName name="T88JH">[15]BASE!$D$259</definedName>
    <definedName name="TA">'[25]Estructuras Concreto'!$D$59</definedName>
    <definedName name="tab" hidden="1">{"CONCABL1.1",#N/A,FALSE,"1.1.1a1.1.3 ACSR";"AISL1.2",#N/A,FALSE,"1.1.1a1.1.3 ACSR";"torr1.1.3",#N/A,FALSE,"1.1.1a1.1.3 ACSR";"cm1.2",#N/A,FALSE,"1.2 ACSR";"cm2.2",#N/A,FALSE,"1.2 ACSR";#N/A,#N/A,FALSE,"1.3 ACSR";#N/A,#N/A,FALSE,"2.1.1A2.1.3 ACAR";"ac2.1",#N/A,FALSE,"1.2 ACAR";"ac2.2",#N/A,FALSE,"1.2 ACAR";#N/A,#N/A,FALSE,"2.3 ACAR"}</definedName>
    <definedName name="TABLA">#REF!</definedName>
    <definedName name="TABLA1">#REF!</definedName>
    <definedName name="TABLA2">#REF!</definedName>
    <definedName name="TABLA3">#REF!</definedName>
    <definedName name="tabla4">#REF!</definedName>
    <definedName name="Table">#REF!</definedName>
    <definedName name="Table1">#REF!</definedName>
    <definedName name="TABLILLA">[65]BASE!$D$396</definedName>
    <definedName name="TAc">#REF!</definedName>
    <definedName name="tacha">[32]PrecRec!$D$53</definedName>
    <definedName name="TACOM">[24]BASE!$D$480</definedName>
    <definedName name="TACOM1">[116]BASE!$D$306</definedName>
    <definedName name="TACOR">[24]BASE!$D$478</definedName>
    <definedName name="Tag_no.">#REF!</definedName>
    <definedName name="TagRange">#REF!</definedName>
    <definedName name="TagTable">#REF!</definedName>
    <definedName name="TANQUE">#REF!</definedName>
    <definedName name="TAPAM">#REF!</definedName>
    <definedName name="TARIFAS">#REF!</definedName>
    <definedName name="TASA">#REF!</definedName>
    <definedName name="TASATOT">#REF!</definedName>
    <definedName name="TASH2_">[46]BASE!$D$137</definedName>
    <definedName name="TASH4_">[46]BASE!$D$234</definedName>
    <definedName name="TASP1">#REF!</definedName>
    <definedName name="TASP2">#REF!</definedName>
    <definedName name="TASP3">#REF!</definedName>
    <definedName name="TASP4">#REF!</definedName>
    <definedName name="TASR4">#REF!</definedName>
    <definedName name="TAX">#REF!</definedName>
    <definedName name="tblUnidades">#REF!</definedName>
    <definedName name="TD">#REF!</definedName>
    <definedName name="TEE">#REF!</definedName>
    <definedName name="TEJAB">#REF!</definedName>
    <definedName name="TEJAJ">#REF!</definedName>
    <definedName name="TEJBAR">[22]BASE!#REF!</definedName>
    <definedName name="TELEP">[24]BASE!$D$477</definedName>
    <definedName name="temp">#REF!</definedName>
    <definedName name="temp_strainer">#REF!</definedName>
    <definedName name="TEMPORAL">#REF!</definedName>
    <definedName name="term">[32]PrecRec!$D$49</definedName>
    <definedName name="terminadora">[32]PrecRec!$D$12</definedName>
    <definedName name="terminales">#REF!</definedName>
    <definedName name="TEST">#REF!</definedName>
    <definedName name="TEST0">#REF!</definedName>
    <definedName name="TESTHKEY">#REF!</definedName>
    <definedName name="TESTKEYS">#REF!</definedName>
    <definedName name="testtt">#REF!</definedName>
    <definedName name="TESTVKEY">#REF!</definedName>
    <definedName name="TGALV">#REF!</definedName>
    <definedName name="TGRASA">[117]BASE!$D$280</definedName>
    <definedName name="TH10J">#REF!</definedName>
    <definedName name="THF6JH">#REF!</definedName>
    <definedName name="THF6RO">#REF!</definedName>
    <definedName name="THF8JH">#REF!</definedName>
    <definedName name="THK">#REF!</definedName>
    <definedName name="THP">#N/A</definedName>
    <definedName name="TI">'[25]Estructuras Concreto'!$D$4</definedName>
    <definedName name="TI60kv">'[29]Estructuras Concreto'!#REF!</definedName>
    <definedName name="TIME1">#REF!</definedName>
    <definedName name="TIME2">#REF!</definedName>
    <definedName name="TimeRange">#REF!</definedName>
    <definedName name="TIN">'[25]Estructuras Concreto'!$D$71</definedName>
    <definedName name="tipo">#REF!</definedName>
    <definedName name="Tipocimentacion">#REF!</definedName>
    <definedName name="TIT">#REF!</definedName>
    <definedName name="title">#REF!</definedName>
    <definedName name="TITLE1">#REF!</definedName>
    <definedName name="TITULO">#REF!</definedName>
    <definedName name="TÍTULOS_A_IMPRI">#REF!</definedName>
    <definedName name="_xlnm.Print_Titles">'[56]Estacion María Auxiliadora'!$1:$11</definedName>
    <definedName name="TLc">#REF!</definedName>
    <definedName name="TNOV10">[24]BASE!$D$220</definedName>
    <definedName name="TNOV12">[24]BASE!$D$221</definedName>
    <definedName name="TNOV16">[24]BASE!$D$222</definedName>
    <definedName name="TNOV18">[24]BASE!$D$223</definedName>
    <definedName name="TNOV20">[24]BASE!$D$224</definedName>
    <definedName name="TNOV6">[24]BASE!$D$218</definedName>
    <definedName name="TNOV8">[24]BASE!$D$219</definedName>
    <definedName name="to">#REF!</definedName>
    <definedName name="TO_MAT">[37]A!$D$42</definedName>
    <definedName name="TODOANA">'[6]APU PVC'!#REF!</definedName>
    <definedName name="TODOINSU">'[6]APU PVC'!#REF!</definedName>
    <definedName name="TODOITEM">'[6]APU PVC'!#REF!</definedName>
    <definedName name="TOL">#REF!</definedName>
    <definedName name="TollEquipment">'[41]INGRESOS - COP'!#REF!</definedName>
    <definedName name="TopEncargado">#REF!</definedName>
    <definedName name="TORNI">#REF!</definedName>
    <definedName name="Tot_Act01">#REF!</definedName>
    <definedName name="Tot_Act02">#REF!</definedName>
    <definedName name="Tot_Act03">#REF!</definedName>
    <definedName name="TOTAL">#REF!</definedName>
    <definedName name="TotalOpti">#REF!</definedName>
    <definedName name="TOTALOPTIM">[118]Hoja2!$E$11:$E$704</definedName>
    <definedName name="TOTALOPTIMIZACION">[118]Hoja2!$E$11:$E$704</definedName>
    <definedName name="TOTALREPOS">[118]Hoja2!$E$11:$E$704</definedName>
    <definedName name="TOTALREPOSICION">[118]Hoja2!$E$11:$E$704</definedName>
    <definedName name="totdir31">'[20]31'!$G$35</definedName>
    <definedName name="totroca">#REF!</definedName>
    <definedName name="TP">'[25]Estructuras Concreto'!$D$48</definedName>
    <definedName name="TPOR">#REF!</definedName>
    <definedName name="TPOR2">'[25]Estructuras Concreto'!$D$271</definedName>
    <definedName name="TPOR3">'[25]Estructuras Concreto'!$D$394</definedName>
    <definedName name="TPVCME">#REF!</definedName>
    <definedName name="TPVCP1">#REF!</definedName>
    <definedName name="TPVCS3">[24]BASE!#REF!</definedName>
    <definedName name="TPVCS4">#REF!</definedName>
    <definedName name="tr">[61]BASE!$D$482</definedName>
    <definedName name="Tramo3">'[41]INGRESOS - COP'!#REF!</definedName>
    <definedName name="Tramo4">'[41]INGRESOS - COP'!#REF!</definedName>
    <definedName name="tramos">'[119] Liquidacion de Obra por Tramos'!$B$8</definedName>
    <definedName name="TRANA">[24]BASE!#REF!</definedName>
    <definedName name="TRANAG">[24]BASE!$D$508</definedName>
    <definedName name="TRANAR">[24]BASE!$D$499</definedName>
    <definedName name="TRANS">[24]BASE!$D$500</definedName>
    <definedName name="TRANS_">[47]BASE!$D$478</definedName>
    <definedName name="TRANSPORTE">#REF!</definedName>
    <definedName name="TRAT">[120]desmonte!$E$48</definedName>
    <definedName name="Trend_avg">#REF!</definedName>
    <definedName name="Trend_Avg_Q">#REF!</definedName>
    <definedName name="Trend_Avg_T">#REF!</definedName>
    <definedName name="Trend_total">#REF!</definedName>
    <definedName name="trend_total_q">#REF!</definedName>
    <definedName name="TRES">#REF!</definedName>
    <definedName name="trit">[32]PrecRec!$D$34</definedName>
    <definedName name="TRITM">#REF!</definedName>
    <definedName name="TRITU">[24]BASE!$D$61</definedName>
    <definedName name="TRM">#N/A</definedName>
    <definedName name="TRM25sep97">'[41]INGRESOS - COP'!#REF!</definedName>
    <definedName name="TS">'[25]Estructuras Concreto'!$D$15</definedName>
    <definedName name="TS60kv">'[29]Estructuras Concreto'!#REF!</definedName>
    <definedName name="TSEC">'[25]Estructuras Concreto'!$D$82</definedName>
    <definedName name="TSFR2">#REF!</definedName>
    <definedName name="TSFR3">#REF!</definedName>
    <definedName name="TT">'[25]Estructuras Concreto'!$D$26</definedName>
    <definedName name="TTC">'[25]Estructuras Concreto'!$D$104</definedName>
    <definedName name="TTO">#REF!</definedName>
    <definedName name="TTP">#REF!</definedName>
    <definedName name="TTT">'[25]Estructuras Concreto'!$D$37</definedName>
    <definedName name="tttt">'[62]Form5 _Pág_ 1'!#REF!</definedName>
    <definedName name="ttttttttttuy">#REF!</definedName>
    <definedName name="TUAC10">[121]BASE!#REF!</definedName>
    <definedName name="TUAC12">#REF!</definedName>
    <definedName name="TUAC16">[121]BASE!#REF!</definedName>
    <definedName name="TUB8AC">#REF!</definedName>
    <definedName name="TUBNE">#REF!</definedName>
    <definedName name="TUBS2">#REF!</definedName>
    <definedName name="TUBS3">#REF!</definedName>
    <definedName name="TUBS4">#REF!</definedName>
    <definedName name="TUBS6">#REF!</definedName>
    <definedName name="TUHD10">[13]BASE!$D$240</definedName>
    <definedName name="TUHD16">[13]BASE!$D$241</definedName>
    <definedName name="TX">#REF!</definedName>
    <definedName name="tys">'[7]Gabinetes ctrol, prot. y med. '!#REF!</definedName>
    <definedName name="tz214_">[47]BASE!$D$86</definedName>
    <definedName name="U">'[8]Constantes Generales'!$B$4</definedName>
    <definedName name="U_Z">#REF!</definedName>
    <definedName name="UALU">#REF!</definedName>
    <definedName name="uat">'[7]Gabinetes ctrol, prot. y med. '!#REF!</definedName>
    <definedName name="UD">#REF!</definedName>
    <definedName name="ue____I¨￡">#N/A</definedName>
    <definedName name="ue____Iª">#N/A</definedName>
    <definedName name="ùê____Íª">#N/A</definedName>
    <definedName name="ul">#REF!</definedName>
    <definedName name="ULTIMA">#REF!</definedName>
    <definedName name="Unidades">[122]Presup_Cancha!$J$14:$J$18</definedName>
    <definedName name="UNION">#REF!</definedName>
    <definedName name="UNION_Z">#REF!</definedName>
    <definedName name="UNIT">#REF!</definedName>
    <definedName name="UNO">#REF!</definedName>
    <definedName name="UPVC">#REF!</definedName>
    <definedName name="URAP10">#REF!</definedName>
    <definedName name="URAP2">#REF!</definedName>
    <definedName name="URAP3">#REF!</definedName>
    <definedName name="URAP4">#REF!</definedName>
    <definedName name="URAP6">#REF!</definedName>
    <definedName name="URAP8">#REF!</definedName>
    <definedName name="UREP12">#REF!</definedName>
    <definedName name="UREP2">#REF!</definedName>
    <definedName name="UREP3">#REF!</definedName>
    <definedName name="UREP4">#REF!</definedName>
    <definedName name="UREP6">#REF!</definedName>
    <definedName name="UREP8">#REF!</definedName>
    <definedName name="USD">#REF!</definedName>
    <definedName name="USxCOL">#REF!</definedName>
    <definedName name="UTI">[30]PRECIOS!$B$163</definedName>
    <definedName name="UTIL">#REF!</definedName>
    <definedName name="UTILIDAD">'[43]Formulario N° 4'!$F$131</definedName>
    <definedName name="UUU" hidden="1">{#N/A,#N/A,FALSE,"CCTV"}</definedName>
    <definedName name="UWT">#REF!</definedName>
    <definedName name="v">#REF!</definedName>
    <definedName name="VALDES">#REF!</definedName>
    <definedName name="VALDES_10">#REF!</definedName>
    <definedName name="VALDES_18">#REF!</definedName>
    <definedName name="VALDES_20">#REF!</definedName>
    <definedName name="VALDES_21">#REF!</definedName>
    <definedName name="VALDES_22">#REF!</definedName>
    <definedName name="VALDES_7">#REF!</definedName>
    <definedName name="VALDES_8">#REF!</definedName>
    <definedName name="VALDES_8a">#REF!</definedName>
    <definedName name="VALMA3">#REF!</definedName>
    <definedName name="VALMA4">#REF!</definedName>
    <definedName name="valor1">#REF!</definedName>
    <definedName name="valor2">#REF!</definedName>
    <definedName name="VALOR3">#REF!</definedName>
    <definedName name="valparaiso">'[6]APU PVC'!#REF!</definedName>
    <definedName name="valves">#REF!</definedName>
    <definedName name="Var">[33]Varios.!$E:$E</definedName>
    <definedName name="VBV">'[25]Obras preliminares'!$D$21</definedName>
    <definedName name="VBV.1">#REF!</definedName>
    <definedName name="VBV_1">#N/A</definedName>
    <definedName name="VCBB8">#REF!</definedName>
    <definedName name="VCEL1">#REF!</definedName>
    <definedName name="VCEL2">#REF!</definedName>
    <definedName name="VCEL3">#REF!</definedName>
    <definedName name="VCEL4">#REF!</definedName>
    <definedName name="VCEL6">#REF!</definedName>
    <definedName name="VCEL8">[24]BASE!#REF!</definedName>
    <definedName name="VCELA2">#REF!</definedName>
    <definedName name="VCELA3">#REF!</definedName>
    <definedName name="VCELA4">#REF!</definedName>
    <definedName name="VCELA6">#REF!</definedName>
    <definedName name="VD">#REF!</definedName>
    <definedName name="VENTI">#REF!</definedName>
    <definedName name="Viaje">#REF!</definedName>
    <definedName name="VIAJE_">[47]BASE!$D$479</definedName>
    <definedName name="VIBGA">[24]BASE!$D$469</definedName>
    <definedName name="VIBGA_">[47]BASE!$D$446</definedName>
    <definedName name="vibr">[32]PrecRec!$D$18</definedName>
    <definedName name="VIBRA">#REF!</definedName>
    <definedName name="VIBRADOR">[43]EQUIPO!$D$27</definedName>
    <definedName name="VIBRCOM">#REF!</definedName>
    <definedName name="VIBRE">[24]BASE!$D$470</definedName>
    <definedName name="VIBRO">#REF!</definedName>
    <definedName name="VIDRI">#REF!</definedName>
    <definedName name="viscosidad">#REF!</definedName>
    <definedName name="vlvlist_vlvlist_List">#REF!</definedName>
    <definedName name="vol">[32]PrecRec!$D$14</definedName>
    <definedName name="VOLM3COL">'[25]Estructuras Concreto'!$F$332</definedName>
    <definedName name="volm3km">[32]PrecRec!$D$15</definedName>
    <definedName name="VOLQUET">#REF!</definedName>
    <definedName name="VOLQUETA">#REF!</definedName>
    <definedName name="VOLVIGA">'[25]Estructuras Concreto'!$F$336</definedName>
    <definedName name="VOLVIGA2">#REF!</definedName>
    <definedName name="VOtrosIngresosYEgresos">[123]EFPRUE!$G$28</definedName>
    <definedName name="VPVC2">#REF!</definedName>
    <definedName name="vsp">#REF!</definedName>
    <definedName name="vuyhj">#REF!</definedName>
    <definedName name="VVV">#REF!</definedName>
    <definedName name="vvvv" hidden="1">{"'Sheet1'!$A$1:$G$85"}</definedName>
    <definedName name="vvvvvv" hidden="1">{#N/A,#N/A,FALSE,"Costos Productos 6A";#N/A,#N/A,FALSE,"Costo Unitario Total H-94-12"}</definedName>
    <definedName name="VZCASA">'[25]Estructuras Concreto'!$D$339</definedName>
    <definedName name="W">#REF!</definedName>
    <definedName name="we">[0]!ERR</definedName>
    <definedName name="WEERTEG">#REF!</definedName>
    <definedName name="weqf">[0]!ERR</definedName>
    <definedName name="WER">'[53]Res-Accide-10'!$S$2:$S$7</definedName>
    <definedName name="WFEFWE">#N/A</definedName>
    <definedName name="WH">#REF!</definedName>
    <definedName name="will">[64]PRESUPUESTOS!$T$5</definedName>
    <definedName name="WILSON">'[53]Res-Accide-10'!#REF!</definedName>
    <definedName name="WOL">#REF!</definedName>
    <definedName name="working_area_1">#REF!</definedName>
    <definedName name="Working_Area_2">#REF!</definedName>
    <definedName name="WORKSHEET">#REF!</definedName>
    <definedName name="WP">#REF!</definedName>
    <definedName name="WRITE" hidden="1">{#N/A,#N/A,FALSE,"CCTV"}</definedName>
    <definedName name="wrn.actafabi." hidden="1">{"hoja1",#N/A,FALSE,"Hoja1";"hoja2cuadro1",#N/A,FALSE,"Hoja2";"hoja2cuadro2",#N/A,FALSE,"Hoja2";"hoja2cuadro3",#N/A,FALSE,"Hoja2";"hoja2cuadro4",#N/A,FALSE,"Hoja2";"hoja3",#N/A,FALSE,"Hoja3";"hoja4",#N/A,FALSE,"Hoja4";"hoja5cuadro1",#N/A,FALSE,"Hoja5";"hoja5cuadro2",#N/A,FALSE,"Hoja5";"hoja5cuadro3",#N/A,FALSE,"Hoja5";"hoja5cuadro4",#N/A,FALSE,"Hoja5";"hoja5cuadro5",#N/A,FALSE,"Hoja5";"hoja5cuadro6",#N/A,FALSE,"Hoja5";"hoja6cuadro1",#N/A,FALSE,"Hoja6";"hoja6cuadro2",#N/A,FALSE,"Hoja6";"hoja7",#N/A,FALSE,"Hoja7";"hoja 9",#N/A,FALSE,"Hoja9";"hoja8",#N/A,FALSE,"Hoja8"}</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BM." hidden="1">{#N/A,#N/A,FALSE,"CCTV"}</definedName>
    <definedName name="wrn.CAR." hidden="1">{#N/A,#N/A,FALSE,"a1";#N/A,#N/A,FALSE,"a2";#N/A,#N/A,FALSE,"a3";#N/A,#N/A,FALSE,"a4a";#N/A,#N/A,FALSE,"a4B";#N/A,#N/A,FALSE,"a4C";#N/A,#N/A,FALSE,"a4D";#N/A,#N/A,FALSE,"A5a ";#N/A,#N/A,FALSE,"A5b";#N/A,#N/A,FALSE,"A6A";#N/A,#N/A,FALSE,"A6B";#N/A,#N/A,FALSE,"A6C";#N/A,#N/A,FALSE,"A6D";#N/A,#N/A,FALSE,"INV"}</definedName>
    <definedName name="wrn.formu." hidden="1">{"VIA1",#N/A,TRUE,"formul";"VIA2",#N/A,TRUE,"formul";"VIA3",#N/A,TRUE,"formul"}</definedName>
    <definedName name="wrn.GENERAL." hidden="1">{"TAB1",#N/A,TRUE,"GENERAL";"TAB2",#N/A,TRUE,"GENERAL";"TAB3",#N/A,TRUE,"GENERAL";"TAB4",#N/A,TRUE,"GENERAL";"TAB5",#N/A,TRUE,"GENERAL"}</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precios." hidden="1">{"CONCABL1.1",#N/A,FALSE,"1.1.1a1.1.3 ACSR";"AISL1.2",#N/A,FALSE,"1.1.1a1.1.3 ACSR";"torr1.1.3",#N/A,FALSE,"1.1.1a1.1.3 ACSR";"cm1.2",#N/A,FALSE,"1.2 ACSR";"cm2.2",#N/A,FALSE,"1.2 ACSR";#N/A,#N/A,FALSE,"1.3 ACSR";#N/A,#N/A,FALSE,"2.1.1A2.1.3 ACAR";"ac2.1",#N/A,FALSE,"1.2 ACAR";"ac2.2",#N/A,FALSE,"1.2 ACAR";#N/A,#N/A,FALSE,"2.3 ACAR"}</definedName>
    <definedName name="wrn.Presupuesto." hidden="1">{#N/A,#N/A,FALSE,"Off C100-Project Management";#N/A,#N/A,FALSE,"C101-Engineering";#N/A,#N/A,FALSE,"Off C102-Procurement";#N/A,#N/A,FALSE,"Off C105-Electromechanical Work";#N/A,#N/A,FALSE,"On C100-Project Management";#N/A,#N/A,FALSE,"On C102-Procurement";#N/A,#N/A,FALSE,"C104-Civil Work";#N/A,#N/A,FALSE,"On C105-Electromechanical Work"}</definedName>
    <definedName name="wrn.PrintAll." hidden="1">{#N/A,#N/A,FALSE,"Sheet1";#N/A,#N/A,FALSE,"Sheet2";#N/A,#N/A,FALSE,"Sheet3";#N/A,#N/A,FALSE,"Sheet4";#N/A,#N/A,FALSE,"Sheet5";#N/A,#N/A,FALSE,"Sheet6";#N/A,#N/A,FALSE,"Sheet7";#N/A,#N/A,FALSE,"Sheet8";#N/A,#N/A,FALSE,"Sheet9"}</definedName>
    <definedName name="wrn.PrintCurr." hidden="1">{#N/A,#N/A,FALSE,"Sheet1";#N/A,#N/A,FALSE,"Sheet2";#N/A,#N/A,FALSE,"Sheet3"}</definedName>
    <definedName name="wrn.PrintPrev1." hidden="1">{#N/A,#N/A,FALSE,"Sheet4";#N/A,#N/A,FALSE,"Sheet5";#N/A,#N/A,FALSE,"Sheet6"}</definedName>
    <definedName name="wrn.PrintPrev2." hidden="1">{#N/A,#N/A,FALSE,"Sheet7";#N/A,#N/A,FALSE,"Sheet8";#N/A,#N/A,FALSE,"Sheet9"}</definedName>
    <definedName name="wrn.Resumen." hidden="1">{#N/A,#N/A,FALSE,"Hoja1";#N/A,#N/A,FALSE,"Hoja2"}</definedName>
    <definedName name="wrn.via." hidden="1">{"via1",#N/A,TRUE,"general";"via2",#N/A,TRUE,"general";"via3",#N/A,TRUE,"general"}</definedName>
    <definedName name="wrn.교대." hidden="1">{#N/A,#N/A,FALSE,"type1";#N/A,#N/A,FALSE,"지지력";#N/A,#N/A,FALSE,"PILE계산";#N/A,#N/A,FALSE,"PILE ";#N/A,#N/A,FALSE,"철근량";#N/A,#N/A,FALSE,"균열검토";#N/A,#N/A,FALSE,"날개벽";#N/A,#N/A,FALSE,"주철근조립도";#N/A,#N/A,FALSE,"교좌"}</definedName>
    <definedName name="WSERWEER">'[124]COSTOS OFICINA'!#REF!</definedName>
    <definedName name="wtr">#REF!</definedName>
    <definedName name="wvu.TAB1." hidden="1">{TRUE,TRUE,-1.25,-16.25,772.5,492.75,FALSE,FALSE,TRUE,FALSE,0,1,#N/A,10,#N/A,15.5208333333333,44.3846153846154,1,FALSE,FALSE,3,TRUE,1,FALSE,75,"Swvu.TAB1.","ACwvu.TAB1.",39,FALSE,FALSE,0.669291338582677,0.551181102362205,0.511811023622047,0.708661417322835,2,"","&amp;L&amp;8Adendo No. 6&amp;R&amp;8Página 5.&amp;P",TRUE,FALSE,FALSE,FALSE,1,100,#N/A,#N/A,"=R10C1:R190C9","=R1:R9",#N/A,#N/A,FALSE,FALSE,TRUE,1,300,300,FALSE,FALSE,TRUE,TRUE,TRUE}</definedName>
    <definedName name="wvu.TAB2." hidden="1">{TRUE,TRUE,-1.25,-16.25,772.5,492.75,FALSE,FALSE,TRUE,FALSE,0,1,#N/A,203,#N/A,15.5208333333333,45.2307692307692,1,FALSE,FALSE,3,TRUE,1,FALSE,75,"Swvu.TAB2.","ACwvu.TAB2.",39,FALSE,FALSE,0.65,0.55,0.5,0.71,2,"","&amp;L&amp;8Adendo No. 6&amp;R&amp;8Página 5.&amp;P",TRUE,FALSE,FALSE,FALSE,1,100,#N/A,#N/A,"=R203C1:R331C9","=R193:R202",#N/A,#N/A,FALSE,FALSE,TRUE,1,300,300,FALSE,FALSE,TRUE,TRUE,TRUE}</definedName>
    <definedName name="wvu.TAB3." hidden="1">{TRUE,TRUE,-1.25,-16.25,772.5,492.75,FALSE,FALSE,TRUE,FALSE,0,1,#N/A,305,#N/A,15.5208333333333,41.5714285714286,1,FALSE,FALSE,3,TRUE,1,FALSE,75,"Swvu.TAB3.","ACwvu.TAB3.",39,FALSE,FALSE,0.65,0.55,0.5,0.71,2,"","&amp;L&amp;8Adendo No. 6&amp;R&amp;8Página 5.&amp;P",TRUE,FALSE,FALSE,FALSE,1,100,#N/A,#N/A,"=R346C1:R558C9","=R336:R345",#N/A,#N/A,FALSE,FALSE,TRUE,1,300,300,FALSE,FALSE,TRUE,TRUE,TRUE}</definedName>
    <definedName name="wvu.TAB4." hidden="1">{TRUE,TRUE,-1.25,-16.25,772.5,492.75,FALSE,FALSE,TRUE,FALSE,0,1,#N/A,574,#N/A,15.5208333333333,45.1538461538462,1,FALSE,FALSE,3,TRUE,1,FALSE,75,"Swvu.TAB4.","ACwvu.TAB4.",39,FALSE,FALSE,0.65,0.55,0.5,0.71,2,"","&amp;L&amp;8Adendo No. 6
&amp;R&amp;8Página 5.&amp;P",TRUE,FALSE,FALSE,FALSE,1,100,#N/A,#N/A,"=R574C1:R842C9","=R564:R573",#N/A,#N/A,FALSE,FALSE,TRUE,1,300,300,FALSE,FALSE,TRUE,TRUE,TRUE}</definedName>
    <definedName name="wvu.TAB5." hidden="1">{TRUE,TRUE,-1.25,-16.25,772.5,492.75,FALSE,FALSE,TRUE,FALSE,0,1,#N/A,856,#N/A,15.5208333333333,42.2307692307692,1,FALSE,FALSE,3,TRUE,1,FALSE,75,"Swvu.TAB5.","ACwvu.TAB5.",70,FALSE,FALSE,0.65,0.55,0.5,0.71,2,"","&amp;L&amp;8Adendo No. 6&amp;R&amp;8Página 5.&amp;P",TRUE,FALSE,FALSE,FALSE,1,100,#N/A,#N/A,"=R856C1:R1054C9","=R846:R855",#N/A,#N/A,FALSE,FALSE,TRUE,1,300,300,FALSE,FALSE,TRUE,TRUE,TRUE}</definedName>
    <definedName name="ww">#REF!</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 hidden="1">{#N/A,#N/A,FALSE,"CCTV"}</definedName>
    <definedName name="x" hidden="1">{"CONCABL1.1",#N/A,FALSE,"1.1.1a1.1.3 ACSR";"AISL1.2",#N/A,FALSE,"1.1.1a1.1.3 ACSR";"torr1.1.3",#N/A,FALSE,"1.1.1a1.1.3 ACSR";"cm1.2",#N/A,FALSE,"1.2 ACSR";"cm2.2",#N/A,FALSE,"1.2 ACSR";#N/A,#N/A,FALSE,"1.3 ACSR";#N/A,#N/A,FALSE,"2.1.1A2.1.3 ACAR";"ac2.1",#N/A,FALSE,"1.2 ACAR";"ac2.2",#N/A,FALSE,"1.2 ACAR";#N/A,#N/A,FALSE,"2.3 ACAR"}</definedName>
    <definedName name="xx">[0]!ERR</definedName>
    <definedName name="XXX" hidden="1">{"'Sheet1'!$A$1:$G$85"}</definedName>
    <definedName name="xxxx" hidden="1">{"'Sheet1'!$A$1:$G$85"}</definedName>
    <definedName name="xxxxx" hidden="1">{#N/A,#N/A,FALSE,"VOL695";#N/A,#N/A,FALSE,"anexo1";#N/A,#N/A,FALSE,"anexo2";#N/A,#N/A,FALSE,"anexo3";#N/A,#N/A,FALSE,"anexo4";#N/A,#N/A,FALSE,"anexo5a";#N/A,#N/A,FALSE,"anexo5b";#N/A,#N/A,FALSE,"anexo6a";#N/A,#N/A,FALSE,"anexo6a";#N/A,#N/A,FALSE,"anexo6c";#N/A,#N/A,FALSE,"anexo7a";#N/A,#N/A,FALSE,"anexo7b";#N/A,#N/A,FALSE,"anexo7c"}</definedName>
    <definedName name="XXXXXXXX" hidden="1">{"via1",#N/A,TRUE,"general";"via2",#N/A,TRUE,"general";"via3",#N/A,TRUE,"general"}</definedName>
    <definedName name="XXXXXXXXXX">#REF!</definedName>
    <definedName name="XXXXXXXXXXXX">#REF!</definedName>
    <definedName name="y_strainer">#REF!</definedName>
    <definedName name="Y22EL">#REF!</definedName>
    <definedName name="Y22JH">#REF!</definedName>
    <definedName name="Y32JH">#REF!</definedName>
    <definedName name="Y33JH">#REF!</definedName>
    <definedName name="Y42JH">#REF!</definedName>
    <definedName name="Y43JH">#REF!</definedName>
    <definedName name="Y44EL">#REF!</definedName>
    <definedName name="Y44JH">#REF!</definedName>
    <definedName name="yEAHHHHHHHH">#N/A</definedName>
    <definedName name="year_curr">#REF!</definedName>
    <definedName name="Year_next">#REF!</definedName>
    <definedName name="year_prev_1">#REF!</definedName>
    <definedName name="year_prev_2">#REF!</definedName>
    <definedName name="yn">#REF!</definedName>
    <definedName name="yrdtytyt" hidden="1">{#N/A,#N/A,FALSE,"CCTV"}</definedName>
    <definedName name="ys">#REF!</definedName>
    <definedName name="yy">#REF!</definedName>
    <definedName name="YYY">#REF!</definedName>
    <definedName name="yyyyy" hidden="1">{#N/A,#N/A,FALSE,"Costos Productos 6A";#N/A,#N/A,FALSE,"Costo Unitario Total H-94-12"}</definedName>
    <definedName name="yyyyyyyyyyy">#REF!</definedName>
    <definedName name="Z">#REF!</definedName>
    <definedName name="Z_026CD6D7_F7CA_4BE8_B625_9A1778CFA739_.wvu.FilterData" hidden="1">#REF!</definedName>
    <definedName name="Z_026CD6D7_F7CA_4BE8_B625_9A1778CFA739_.wvu.PrintArea" hidden="1">#REF!</definedName>
    <definedName name="Z_026CD6D7_F7CA_4BE8_B625_9A1778CFA739_.wvu.PrintTitles" hidden="1">#REF!</definedName>
    <definedName name="Z_05670E35_1347_49D9_AD91_AA9A31A4EF61_.wvu.FilterData" hidden="1">#REF!</definedName>
    <definedName name="Z_05670E35_1347_49D9_AD91_AA9A31A4EF61_.wvu.PrintArea" hidden="1">#REF!</definedName>
    <definedName name="Z_05670E35_1347_49D9_AD91_AA9A31A4EF61_.wvu.PrintTitles" hidden="1">#REF!</definedName>
    <definedName name="Z_086A872D_15DF_436A_8459_CE22F6819FF4_.wvu.Rows" hidden="1">[31]Presentacion!#REF!</definedName>
    <definedName name="Z_0890F28A_A8C8_451C_A3E6_C3AFDD239B64_.wvu.FilterData" hidden="1">#REF!</definedName>
    <definedName name="Z_0890F28A_A8C8_451C_A3E6_C3AFDD239B64_.wvu.PrintArea" hidden="1">#REF!</definedName>
    <definedName name="Z_0890F28A_A8C8_451C_A3E6_C3AFDD239B64_.wvu.PrintTitles" hidden="1">#REF!</definedName>
    <definedName name="Z_0A4C2D72_EA87_11DA_B6F6_00609720E0A1_.wvu.FilterData" hidden="1">#REF!</definedName>
    <definedName name="Z_0A4C2D72_EA87_11DA_B6F6_00609720E0A1_.wvu.PrintArea" hidden="1">#REF!</definedName>
    <definedName name="Z_0A4C2D72_EA87_11DA_B6F6_00609720E0A1_.wvu.PrintTitles" hidden="1">#REF!</definedName>
    <definedName name="Z_0A4C2D73_EA87_11DA_B6F6_00609720E0A1_.wvu.FilterData" hidden="1">#REF!</definedName>
    <definedName name="Z_0A4C2D73_EA87_11DA_B6F6_00609720E0A1_.wvu.PrintArea" hidden="1">#REF!</definedName>
    <definedName name="Z_0A4C2D73_EA87_11DA_B6F6_00609720E0A1_.wvu.PrintTitles" hidden="1">#REF!</definedName>
    <definedName name="Z_0A4C2D74_EA87_11DA_B6F6_00609720E0A1_.wvu.FilterData" hidden="1">#REF!</definedName>
    <definedName name="Z_0A4C2D74_EA87_11DA_B6F6_00609720E0A1_.wvu.PrintArea" hidden="1">#REF!</definedName>
    <definedName name="Z_0A4C2D74_EA87_11DA_B6F6_00609720E0A1_.wvu.PrintTitles" hidden="1">#REF!</definedName>
    <definedName name="Z_0A4C2D75_EA87_11DA_B6F6_00609720E0A1_.wvu.FilterData" hidden="1">#REF!</definedName>
    <definedName name="Z_0A4C2D75_EA87_11DA_B6F6_00609720E0A1_.wvu.PrintArea" hidden="1">#REF!</definedName>
    <definedName name="Z_0A4C2D75_EA87_11DA_B6F6_00609720E0A1_.wvu.PrintTitles" hidden="1">#REF!</definedName>
    <definedName name="Z_0A4C2D76_EA87_11DA_B6F6_00609720E0A1_.wvu.FilterData" hidden="1">#REF!</definedName>
    <definedName name="Z_0A4C2D76_EA87_11DA_B6F6_00609720E0A1_.wvu.PrintArea" hidden="1">#REF!</definedName>
    <definedName name="Z_0A4C2D76_EA87_11DA_B6F6_00609720E0A1_.wvu.PrintTitles" hidden="1">#REF!</definedName>
    <definedName name="Z_0E0DE1F8_394A_4093_8E74_B2A631A3A88C_.wvu.FilterData" hidden="1">#REF!</definedName>
    <definedName name="Z_0E0DE1F8_394A_4093_8E74_B2A631A3A88C_.wvu.PrintArea" hidden="1">#REF!</definedName>
    <definedName name="Z_0E0DE1F8_394A_4093_8E74_B2A631A3A88C_.wvu.PrintTitles" hidden="1">#REF!</definedName>
    <definedName name="Z_18C710ED_70CF_48D0_92F5_038A88335068_.wvu.FilterData" hidden="1">#REF!</definedName>
    <definedName name="Z_18C710ED_70CF_48D0_92F5_038A88335068_.wvu.PrintArea" hidden="1">#REF!</definedName>
    <definedName name="Z_18C710ED_70CF_48D0_92F5_038A88335068_.wvu.PrintTitles" hidden="1">#REF!</definedName>
    <definedName name="Z_378D82E8_FE69_4712_AE73_9D578C4190DE_.wvu.FilterData" hidden="1">#REF!</definedName>
    <definedName name="Z_378D82E8_FE69_4712_AE73_9D578C4190DE_.wvu.PrintArea" hidden="1">#REF!</definedName>
    <definedName name="Z_378D82E8_FE69_4712_AE73_9D578C4190DE_.wvu.PrintTitles" hidden="1">#REF!</definedName>
    <definedName name="Z_381FCF61_DF95_4756_B103_A1118DFFDE02_.wvu.FilterData" hidden="1">#REF!</definedName>
    <definedName name="Z_381FCF61_DF95_4756_B103_A1118DFFDE02_.wvu.PrintArea" hidden="1">#REF!</definedName>
    <definedName name="Z_381FCF61_DF95_4756_B103_A1118DFFDE02_.wvu.PrintTitles" hidden="1">#REF!</definedName>
    <definedName name="Z_3B3C0CA1_2A9C_45FD_9823_50B200F6C0D1_.wvu.FilterData" hidden="1">#REF!</definedName>
    <definedName name="Z_3B3C0CA1_2A9C_45FD_9823_50B200F6C0D1_.wvu.PrintArea" hidden="1">#REF!</definedName>
    <definedName name="Z_3B3C0CA1_2A9C_45FD_9823_50B200F6C0D1_.wvu.PrintTitles" hidden="1">#REF!</definedName>
    <definedName name="Z_3E9430E5_6A83_435B_9E47_1B8F7E18D67C_.wvu.FilterData" hidden="1">#REF!</definedName>
    <definedName name="Z_3E9430E5_6A83_435B_9E47_1B8F7E18D67C_.wvu.PrintArea" hidden="1">#REF!</definedName>
    <definedName name="Z_3E9430E5_6A83_435B_9E47_1B8F7E18D67C_.wvu.PrintTitles" hidden="1">#REF!</definedName>
    <definedName name="Z_4A14CB5C_2287_4F6E_9A65_22F0A4D81D81_.wvu.FilterData" hidden="1">#REF!</definedName>
    <definedName name="Z_4A14CB5C_2287_4F6E_9A65_22F0A4D81D81_.wvu.PrintArea" hidden="1">#REF!</definedName>
    <definedName name="Z_4A14CB5C_2287_4F6E_9A65_22F0A4D81D81_.wvu.PrintTitles" hidden="1">#REF!</definedName>
    <definedName name="Z_4BBC24C4_A093_4EC9_8AFF_49C6F602CC39_.wvu.FilterData" hidden="1">#REF!</definedName>
    <definedName name="Z_4BBC24C4_A093_4EC9_8AFF_49C6F602CC39_.wvu.PrintArea" hidden="1">#REF!</definedName>
    <definedName name="Z_4BBC24C4_A093_4EC9_8AFF_49C6F602CC39_.wvu.PrintTitles" hidden="1">#REF!</definedName>
    <definedName name="Z_504A8F9D_2C46_439E_975A_DF1C1FA56E7B_.wvu.FilterData" hidden="1">#REF!</definedName>
    <definedName name="Z_504A8F9D_2C46_439E_975A_DF1C1FA56E7B_.wvu.PrintArea" hidden="1">#REF!</definedName>
    <definedName name="Z_504A8F9D_2C46_439E_975A_DF1C1FA56E7B_.wvu.PrintTitles" hidden="1">#REF!</definedName>
    <definedName name="Z_653348E7_CDAD_4F62_A236_641A4BB6425A_.wvu.FilterData" hidden="1">#REF!</definedName>
    <definedName name="Z_653348E7_CDAD_4F62_A236_641A4BB6425A_.wvu.PrintArea" hidden="1">#REF!</definedName>
    <definedName name="Z_653348E7_CDAD_4F62_A236_641A4BB6425A_.wvu.PrintTitles" hidden="1">#REF!</definedName>
    <definedName name="Z_68C48519_C8C2_4287_96F6_0F561F815CE8_.wvu.FilterData" hidden="1">#REF!</definedName>
    <definedName name="Z_68C48519_C8C2_4287_96F6_0F561F815CE8_.wvu.PrintArea" hidden="1">#REF!</definedName>
    <definedName name="Z_68C48519_C8C2_4287_96F6_0F561F815CE8_.wvu.PrintTitles" hidden="1">#REF!</definedName>
    <definedName name="Z_6BA141F2_E104_11DA_B6F6_00609720E0A1_.wvu.FilterData" hidden="1">#REF!</definedName>
    <definedName name="Z_6BA141F2_E104_11DA_B6F6_00609720E0A1_.wvu.PrintArea" hidden="1">#REF!</definedName>
    <definedName name="Z_6BA141F2_E104_11DA_B6F6_00609720E0A1_.wvu.PrintTitles" hidden="1">#REF!</definedName>
    <definedName name="Z_6BA141F3_E104_11DA_B6F6_00609720E0A1_.wvu.FilterData" hidden="1">#REF!</definedName>
    <definedName name="Z_6BA141F3_E104_11DA_B6F6_00609720E0A1_.wvu.PrintArea" hidden="1">#REF!</definedName>
    <definedName name="Z_6BA141F3_E104_11DA_B6F6_00609720E0A1_.wvu.PrintTitles" hidden="1">#REF!</definedName>
    <definedName name="Z_6BA141F4_E104_11DA_B6F6_00609720E0A1_.wvu.FilterData" hidden="1">#REF!</definedName>
    <definedName name="Z_6BA141F4_E104_11DA_B6F6_00609720E0A1_.wvu.PrintArea" hidden="1">#REF!</definedName>
    <definedName name="Z_6BA141F4_E104_11DA_B6F6_00609720E0A1_.wvu.PrintTitles" hidden="1">#REF!</definedName>
    <definedName name="Z_6BA141F5_E104_11DA_B6F6_00609720E0A1_.wvu.FilterData" hidden="1">#REF!</definedName>
    <definedName name="Z_6BA141F5_E104_11DA_B6F6_00609720E0A1_.wvu.PrintArea" hidden="1">#REF!</definedName>
    <definedName name="Z_6BA141F5_E104_11DA_B6F6_00609720E0A1_.wvu.PrintTitles" hidden="1">#REF!</definedName>
    <definedName name="Z_6BA141F6_E104_11DA_B6F6_00609720E0A1_.wvu.FilterData" hidden="1">#REF!</definedName>
    <definedName name="Z_6BA141F6_E104_11DA_B6F6_00609720E0A1_.wvu.PrintArea" hidden="1">#REF!</definedName>
    <definedName name="Z_6BA141F6_E104_11DA_B6F6_00609720E0A1_.wvu.PrintTitles" hidden="1">#REF!</definedName>
    <definedName name="Z_726673D2_C579_4EF3_83C7_45DC3792EA6A_.wvu.FilterData" hidden="1">#REF!</definedName>
    <definedName name="Z_726673D2_C579_4EF3_83C7_45DC3792EA6A_.wvu.PrintArea" hidden="1">#REF!</definedName>
    <definedName name="Z_726673D2_C579_4EF3_83C7_45DC3792EA6A_.wvu.PrintTitles" hidden="1">#REF!</definedName>
    <definedName name="Z_729969D8_DFDA_47B9_ADA2_E05CF62B3DEF_.wvu.FilterData" hidden="1">#REF!</definedName>
    <definedName name="Z_729969D8_DFDA_47B9_ADA2_E05CF62B3DEF_.wvu.PrintArea" hidden="1">#REF!</definedName>
    <definedName name="Z_729969D8_DFDA_47B9_ADA2_E05CF62B3DEF_.wvu.PrintTitles" hidden="1">#REF!</definedName>
    <definedName name="Z_75EDDC88_CA8C_4671_911D_25D74F37EC47_.wvu.FilterData" hidden="1">#REF!</definedName>
    <definedName name="Z_75EDDC88_CA8C_4671_911D_25D74F37EC47_.wvu.PrintArea" hidden="1">#REF!</definedName>
    <definedName name="Z_75EDDC88_CA8C_4671_911D_25D74F37EC47_.wvu.PrintTitles" hidden="1">#REF!</definedName>
    <definedName name="Z_80573755_2D8B_4158_BD3A_CC331B950748_.wvu.FilterData" hidden="1">#REF!</definedName>
    <definedName name="Z_80573755_2D8B_4158_BD3A_CC331B950748_.wvu.PrintArea" hidden="1">#REF!</definedName>
    <definedName name="Z_80573755_2D8B_4158_BD3A_CC331B950748_.wvu.PrintTitles" hidden="1">#REF!</definedName>
    <definedName name="Z_9C7B0D6D_4DDE_4C72_B23F_2E183F63ECB1_.wvu.FilterData" hidden="1">#REF!</definedName>
    <definedName name="Z_9C7B0D6D_4DDE_4C72_B23F_2E183F63ECB1_.wvu.PrintArea" hidden="1">#REF!</definedName>
    <definedName name="Z_9C7B0D6D_4DDE_4C72_B23F_2E183F63ECB1_.wvu.PrintTitles" hidden="1">#REF!</definedName>
    <definedName name="Z_9C8B6436_249F_426A_96DC_EEE5E7CB7D1B_.wvu.FilterData" hidden="1">#REF!</definedName>
    <definedName name="Z_9C8B6436_249F_426A_96DC_EEE5E7CB7D1B_.wvu.PrintArea" hidden="1">#REF!</definedName>
    <definedName name="Z_9C8B6436_249F_426A_96DC_EEE5E7CB7D1B_.wvu.PrintTitles" hidden="1">#REF!</definedName>
    <definedName name="Z_9FCFD0D5_270B_4F36_B422_02EF7A3700B8_.wvu.FilterData" hidden="1">#REF!</definedName>
    <definedName name="Z_9FCFD0D5_270B_4F36_B422_02EF7A3700B8_.wvu.PrintArea" hidden="1">#REF!</definedName>
    <definedName name="Z_9FCFD0D5_270B_4F36_B422_02EF7A3700B8_.wvu.PrintTitles" hidden="1">#REF!</definedName>
    <definedName name="Z_9FE8FF3F_4486_44D6_9AFB_43CC5B824BF9_.wvu.FilterData" hidden="1">#REF!</definedName>
    <definedName name="Z_9FE8FF3F_4486_44D6_9AFB_43CC5B824BF9_.wvu.PrintArea" hidden="1">#REF!</definedName>
    <definedName name="Z_9FE8FF3F_4486_44D6_9AFB_43CC5B824BF9_.wvu.PrintTitles" hidden="1">#REF!</definedName>
    <definedName name="Z_A3DE26BA_CF48_4654_9BE9_FAEB3C301C95_.wvu.FilterData" hidden="1">#REF!</definedName>
    <definedName name="Z_A3DE26BA_CF48_4654_9BE9_FAEB3C301C95_.wvu.PrintArea" hidden="1">#REF!</definedName>
    <definedName name="Z_A3DE26BA_CF48_4654_9BE9_FAEB3C301C95_.wvu.PrintTitles" hidden="1">#REF!</definedName>
    <definedName name="Z_AAA1DD33_F1E3_423A_B1F2_E8567F4D95A5_.wvu.FilterData" hidden="1">#REF!</definedName>
    <definedName name="Z_AAA1DD33_F1E3_423A_B1F2_E8567F4D95A5_.wvu.PrintArea" hidden="1">#REF!</definedName>
    <definedName name="Z_AAA1DD33_F1E3_423A_B1F2_E8567F4D95A5_.wvu.PrintTitles" hidden="1">#REF!</definedName>
    <definedName name="Z_B4899972_EBDC_11DA_B6F6_00609720E0A1_.wvu.FilterData" hidden="1">#REF!</definedName>
    <definedName name="Z_B4899972_EBDC_11DA_B6F6_00609720E0A1_.wvu.PrintArea" hidden="1">#REF!</definedName>
    <definedName name="Z_B4899972_EBDC_11DA_B6F6_00609720E0A1_.wvu.PrintTitles" hidden="1">#REF!</definedName>
    <definedName name="Z_B4899973_EBDC_11DA_B6F6_00609720E0A1_.wvu.FilterData" hidden="1">#REF!</definedName>
    <definedName name="Z_B4899973_EBDC_11DA_B6F6_00609720E0A1_.wvu.PrintArea" hidden="1">#REF!</definedName>
    <definedName name="Z_B4899973_EBDC_11DA_B6F6_00609720E0A1_.wvu.PrintTitles" hidden="1">#REF!</definedName>
    <definedName name="Z_B4899974_EBDC_11DA_B6F6_00609720E0A1_.wvu.FilterData" hidden="1">#REF!</definedName>
    <definedName name="Z_B4899974_EBDC_11DA_B6F6_00609720E0A1_.wvu.PrintArea" hidden="1">#REF!</definedName>
    <definedName name="Z_B4899974_EBDC_11DA_B6F6_00609720E0A1_.wvu.PrintTitles" hidden="1">#REF!</definedName>
    <definedName name="Z_B4899975_EBDC_11DA_B6F6_00609720E0A1_.wvu.FilterData" hidden="1">#REF!</definedName>
    <definedName name="Z_B4899975_EBDC_11DA_B6F6_00609720E0A1_.wvu.PrintArea" hidden="1">#REF!</definedName>
    <definedName name="Z_B4899975_EBDC_11DA_B6F6_00609720E0A1_.wvu.PrintTitles" hidden="1">#REF!</definedName>
    <definedName name="Z_B4899976_EBDC_11DA_B6F6_00609720E0A1_.wvu.FilterData" hidden="1">#REF!</definedName>
    <definedName name="Z_B4899976_EBDC_11DA_B6F6_00609720E0A1_.wvu.PrintArea" hidden="1">#REF!</definedName>
    <definedName name="Z_B4899976_EBDC_11DA_B6F6_00609720E0A1_.wvu.PrintTitles" hidden="1">#REF!</definedName>
    <definedName name="Z_C24E6469_C4CC_430B_8814_72DD019DF2C8_.wvu.FilterData" hidden="1">#REF!</definedName>
    <definedName name="Z_C24E6469_C4CC_430B_8814_72DD019DF2C8_.wvu.PrintArea" hidden="1">#REF!</definedName>
    <definedName name="Z_C24E6469_C4CC_430B_8814_72DD019DF2C8_.wvu.PrintTitles" hidden="1">#REF!</definedName>
    <definedName name="Z_CA61CA57_E7CE_4A4D_974A_F3124BCA2797_.wvu.FilterData" hidden="1">#REF!</definedName>
    <definedName name="Z_CA61CA57_E7CE_4A4D_974A_F3124BCA2797_.wvu.PrintArea" hidden="1">#REF!</definedName>
    <definedName name="Z_CA61CA57_E7CE_4A4D_974A_F3124BCA2797_.wvu.PrintTitles" hidden="1">#REF!</definedName>
    <definedName name="Z_D55C8B2E_861A_459E_9D09_3AF38A1DE99E_.wvu.Rows" hidden="1">[31]Presentacion!#REF!</definedName>
    <definedName name="Z_DA4D5A8F_12FA_42F5_A8BB_526600E97433_.wvu.FilterData" hidden="1">#REF!</definedName>
    <definedName name="Z_DA4D5A8F_12FA_42F5_A8BB_526600E97433_.wvu.PrintArea" hidden="1">#REF!</definedName>
    <definedName name="Z_DA4D5A8F_12FA_42F5_A8BB_526600E97433_.wvu.PrintTitles" hidden="1">#REF!</definedName>
    <definedName name="Z_DFB4C5EB_A8D3_475E_B627_EA98F95F9220_.wvu.FilterData" hidden="1">#REF!</definedName>
    <definedName name="Z_DFB4C5EB_A8D3_475E_B627_EA98F95F9220_.wvu.PrintArea" hidden="1">#REF!</definedName>
    <definedName name="Z_DFB4C5EB_A8D3_475E_B627_EA98F95F9220_.wvu.PrintTitles" hidden="1">#REF!</definedName>
    <definedName name="Z_F2B990A1_57B3_4766_8C3D_4D3A5265BAEF_.wvu.FilterData" hidden="1">#REF!</definedName>
    <definedName name="Z_F2B990A1_57B3_4766_8C3D_4D3A5265BAEF_.wvu.PrintArea" hidden="1">#REF!</definedName>
    <definedName name="Z_F2B990A1_57B3_4766_8C3D_4D3A5265BAEF_.wvu.PrintTitles" hidden="1">#REF!</definedName>
    <definedName name="Z_F540D718_D9AA_403F_AE49_60D937FD77E5_.wvu.Rows" hidden="1">[31]Presentacion!#REF!</definedName>
    <definedName name="Z_F9482E1F_92B8_43D8_949A_7DDCF2E63A19_.wvu.FilterData" hidden="1">#REF!</definedName>
    <definedName name="Z_F9482E1F_92B8_43D8_949A_7DDCF2E63A19_.wvu.PrintArea" hidden="1">#REF!</definedName>
    <definedName name="Z_F9482E1F_92B8_43D8_949A_7DDCF2E63A19_.wvu.PrintTitles" hidden="1">#REF!</definedName>
    <definedName name="Z_L_I_T_E_N">#N/A</definedName>
    <definedName name="zz">#REF!</definedName>
    <definedName name="ZZZZZZZZZZZ">'[66]A. P. U.'!#REF!</definedName>
    <definedName name="ㄱ">#REF!</definedName>
    <definedName name="강1">#REF!</definedName>
    <definedName name="강2">#REF!</definedName>
    <definedName name="강3">#REF!</definedName>
    <definedName name="건">#N/A</definedName>
    <definedName name="건축">#REF!</definedName>
    <definedName name="견적비교">#REF!</definedName>
    <definedName name="계획">#REF!</definedName>
    <definedName name="공일">#REF!</definedName>
    <definedName name="기계">#REF!</definedName>
    <definedName name="기계1">#REF!</definedName>
    <definedName name="기타">#REF!</definedName>
    <definedName name="김1">#REF!</definedName>
    <definedName name="김2">#REF!</definedName>
    <definedName name="김3">#REF!</definedName>
    <definedName name="김김김">#REF!</definedName>
    <definedName name="김성배_상무">#REF!</definedName>
    <definedName name="김전진행">#REF!</definedName>
    <definedName name="김전진행2">#REF!</definedName>
    <definedName name="김전청산">#REF!</definedName>
    <definedName name="김희진행">#REF!</definedName>
    <definedName name="김희진행2">#REF!</definedName>
    <definedName name="김희청산">#REF!</definedName>
    <definedName name="ㄴㄴㄴ">#N/A</definedName>
    <definedName name="ㄴㄴㄴㄴㅇ">#N/A</definedName>
    <definedName name="ㄴㅁㅁㄴㄴㅁ">#N/A</definedName>
    <definedName name="ㄴㅁㅇㄹ" hidden="1">{#N/A,#N/A,FALSE,"CCTV"}</definedName>
    <definedName name="내장1">#REF!</definedName>
    <definedName name="내장2">#REF!</definedName>
    <definedName name="내장3">#REF!</definedName>
    <definedName name="내장4">#REF!</definedName>
    <definedName name="내장5">#REF!</definedName>
    <definedName name="내장6">#REF!</definedName>
    <definedName name="내장7">#REF!</definedName>
    <definedName name="년초99">#REF!</definedName>
    <definedName name="ㄷㄷ">#N/A</definedName>
    <definedName name="당초계획" hidden="1">#REF!</definedName>
    <definedName name="ㄹㄹㄹㄹㅀㅎ">#N/A</definedName>
    <definedName name="ㅁ">#N/A</definedName>
    <definedName name="ㅁ139">#REF!</definedName>
    <definedName name="ㅁ835">#REF!</definedName>
    <definedName name="ㅁㄴㅁㅁ">#N/A</definedName>
    <definedName name="ㅁㅁㅁ">#REF!</definedName>
    <definedName name="문1">#REF!</definedName>
    <definedName name="문10">#REF!</definedName>
    <definedName name="문11">#REF!</definedName>
    <definedName name="문12">#REF!</definedName>
    <definedName name="문13">#REF!</definedName>
    <definedName name="문14">#REF!</definedName>
    <definedName name="문15">#REF!</definedName>
    <definedName name="문16">#REF!</definedName>
    <definedName name="문17">#REF!</definedName>
    <definedName name="문18">#REF!</definedName>
    <definedName name="문19">#REF!</definedName>
    <definedName name="문2">#REF!</definedName>
    <definedName name="문20">#REF!</definedName>
    <definedName name="문21">#REF!</definedName>
    <definedName name="문22">#REF!</definedName>
    <definedName name="문3">#REF!</definedName>
    <definedName name="문4">#REF!</definedName>
    <definedName name="문5">#REF!</definedName>
    <definedName name="문7">#REF!</definedName>
    <definedName name="문8">#REF!</definedName>
    <definedName name="문9">#REF!</definedName>
    <definedName name="물품대">#REF!</definedName>
    <definedName name="미장1">#REF!</definedName>
    <definedName name="미장2">#REF!</definedName>
    <definedName name="미장3">#REF!</definedName>
    <definedName name="미장5">#REF!</definedName>
    <definedName name="ㅂ">#N/A</definedName>
    <definedName name="ㅂㅂㅂ">#N/A</definedName>
    <definedName name="ㅂㅂㅂㅂㅂ">#N/A</definedName>
    <definedName name="바보">#REF!</definedName>
    <definedName name="발표양식">#N/A</definedName>
    <definedName name="방수1">#REF!</definedName>
    <definedName name="방수2">#REF!</definedName>
    <definedName name="방수3">#REF!</definedName>
    <definedName name="방수4">#REF!</definedName>
    <definedName name="방수5">#REF!</definedName>
    <definedName name="방수7">#REF!</definedName>
    <definedName name="방수8">#REF!</definedName>
    <definedName name="보고양식1">#REF!</definedName>
    <definedName name="보고양식2">#REF!</definedName>
    <definedName name="보고양식3">#REF!</definedName>
    <definedName name="보충" hidden="1">#REF!</definedName>
    <definedName name="부대공사" hidden="1">#REF!</definedName>
    <definedName name="빈칸">#REF!</definedName>
    <definedName name="사업계획">#REF!</definedName>
    <definedName name="사업부양식2" hidden="1">#REF!</definedName>
    <definedName name="선투입추정">#REF!</definedName>
    <definedName name="소모비">#REF!</definedName>
    <definedName name="손익계산서" hidden="1">#REF!</definedName>
    <definedName name="수">#N/A</definedName>
    <definedName name="수수">#N/A</definedName>
    <definedName name="수수수">#N/A</definedName>
    <definedName name="수수실적7월">#N/A</definedName>
    <definedName name="신규">#REF!</definedName>
    <definedName name="신규계획97">#REF!</definedName>
    <definedName name="신규사업97">#REF!</definedName>
    <definedName name="신진공사">#REF!</definedName>
    <definedName name="신진자금">#REF!</definedName>
    <definedName name="실적">#N/A</definedName>
    <definedName name="ㅇ">#N/A</definedName>
    <definedName name="ㅇㄴㅁㄴㅁㄴㅇㄴㅇㅁㄴㅇㅁㄴㅇㅁㄴㅇㅇㄴㄴㅇㅇㄴㅁ">#N/A</definedName>
    <definedName name="ㅇㄴㅇ">#N/A</definedName>
    <definedName name="ㅇㄹㄹ">#N/A</definedName>
    <definedName name="ㅇㅇ">#N/A</definedName>
    <definedName name="ㅇㅇㅇ">#N/A</definedName>
    <definedName name="ㅇㅇㅇㅇ">#N/A</definedName>
    <definedName name="안성진행">#REF!</definedName>
    <definedName name="안성진행2">#REF!</definedName>
    <definedName name="안성청산">#REF!</definedName>
    <definedName name="안효진행">#REF!</definedName>
    <definedName name="안효청산">#REF!</definedName>
    <definedName name="연결1">#REF!</definedName>
    <definedName name="연결2">#REF!</definedName>
    <definedName name="연결3">#REF!</definedName>
    <definedName name="연결4">#REF!</definedName>
    <definedName name="연습">#REF!</definedName>
    <definedName name="오1">#REF!</definedName>
    <definedName name="오2">#REF!</definedName>
    <definedName name="오3">#REF!</definedName>
    <definedName name="완공">#REF!</definedName>
    <definedName name="우성공사">#REF!</definedName>
    <definedName name="월별영업">#REF!</definedName>
    <definedName name="유1">#REF!</definedName>
    <definedName name="유2">#REF!</definedName>
    <definedName name="유3">#REF!</definedName>
    <definedName name="이1">#REF!</definedName>
    <definedName name="이2">#REF!</definedName>
    <definedName name="이3">#REF!</definedName>
    <definedName name="이름" hidden="1">{#N/A,#N/A,FALSE,"CCTV"}</definedName>
    <definedName name="인력투입">#REF!</definedName>
    <definedName name="입찰현장조직">#REF!</definedName>
    <definedName name="ㅈㄷㅈㄷ">#N/A</definedName>
    <definedName name="자금수급">#REF!</definedName>
    <definedName name="작성">#REF!</definedName>
    <definedName name="잡철1">#REF!</definedName>
    <definedName name="잡철2">#REF!</definedName>
    <definedName name="잡철3">#REF!</definedName>
    <definedName name="잡철4">#REF!</definedName>
    <definedName name="잡철5">#REF!</definedName>
    <definedName name="잡철6">#REF!</definedName>
    <definedName name="재정부">#REF!</definedName>
    <definedName name="전">#N/A</definedName>
    <definedName name="전기">#N/A</definedName>
    <definedName name="전기계장">#REF!</definedName>
    <definedName name="전기공사">#REF!</definedName>
    <definedName name="정전무사업">#REF!</definedName>
    <definedName name="정전무사업계획97">#REF!</definedName>
    <definedName name="제목">#REF!</definedName>
    <definedName name="조적1">#REF!</definedName>
    <definedName name="조적2">#REF!</definedName>
    <definedName name="조적3">#REF!</definedName>
    <definedName name="조적4">#REF!</definedName>
    <definedName name="조적5">#REF!</definedName>
    <definedName name="조적6">#REF!</definedName>
    <definedName name="주택사업본부">#REF!</definedName>
    <definedName name="중기">#REF!</definedName>
    <definedName name="중단공사">#REF!</definedName>
    <definedName name="지붕1">#REF!</definedName>
    <definedName name="지붕10">#REF!</definedName>
    <definedName name="지붕11">#REF!</definedName>
    <definedName name="지붕2">#REF!</definedName>
    <definedName name="지붕3">#REF!</definedName>
    <definedName name="지붕4">#REF!</definedName>
    <definedName name="지붕5">#REF!</definedName>
    <definedName name="지붕6">#REF!</definedName>
    <definedName name="지붕7">#REF!</definedName>
    <definedName name="지붕8">#REF!</definedName>
    <definedName name="지붕9">#REF!</definedName>
    <definedName name="진행">#REF!</definedName>
    <definedName name="진행1">#REF!</definedName>
    <definedName name="창1">#REF!</definedName>
    <definedName name="창10">#REF!</definedName>
    <definedName name="창11">#REF!</definedName>
    <definedName name="창2">#REF!</definedName>
    <definedName name="창3">#REF!</definedName>
    <definedName name="창4">#REF!</definedName>
    <definedName name="창5">#REF!</definedName>
    <definedName name="창6">#REF!</definedName>
    <definedName name="창7">#REF!</definedName>
    <definedName name="창8">#REF!</definedName>
    <definedName name="창9">#REF!</definedName>
    <definedName name="철구사업본부">#REF!</definedName>
    <definedName name="청상과부">#REF!</definedName>
    <definedName name="청상과부1">#REF!</definedName>
    <definedName name="최건진행">#REF!</definedName>
    <definedName name="최건청산">#REF!</definedName>
    <definedName name="최건청산2">#REF!</definedName>
    <definedName name="추정사업계획">#REF!</definedName>
    <definedName name="추진">#REF!</definedName>
    <definedName name="칠1">#REF!</definedName>
    <definedName name="칠2">#REF!</definedName>
    <definedName name="칠3">#REF!</definedName>
    <definedName name="칠4">#REF!</definedName>
    <definedName name="칠5">#REF!</definedName>
    <definedName name="칠6">#REF!</definedName>
    <definedName name="칠7">#REF!</definedName>
    <definedName name="칠8">#REF!</definedName>
    <definedName name="클_레_임">#N/A</definedName>
    <definedName name="타일1">#REF!</definedName>
    <definedName name="타일2">#REF!</definedName>
    <definedName name="타일3">#REF!</definedName>
    <definedName name="타일4">#REF!</definedName>
    <definedName name="타일5">#REF!</definedName>
    <definedName name="타일6">#REF!</definedName>
    <definedName name="태광공사">#REF!</definedName>
    <definedName name="토">#N/A</definedName>
    <definedName name="토목">#REF!</definedName>
    <definedName name="토목p">#REF!</definedName>
    <definedName name="토목이월">#REF!</definedName>
    <definedName name="토목이월1">#REF!</definedName>
    <definedName name="ㅍㅍㅍ">#N/A</definedName>
    <definedName name="플">#N/A</definedName>
    <definedName name="ㅎㅎ">#N/A</definedName>
    <definedName name="ㅏㅏ">#REF!</definedName>
    <definedName name="ㅏㅏㅏㅏㅏ">#N/A</definedName>
    <definedName name="ㅐ1236">#REF!</definedName>
    <definedName name="ㅑ3081">#REF!</definedName>
    <definedName name="ㅓㅓㅓㅓㅓ">#N/A</definedName>
    <definedName name="ㅓㅓㅗ라ㅓㄴ오라ㅓㅁㄴ오라넘오람ㄴ엄ㄴㅇㅇㄴㅁㅁㄴㅇㅇㄴㄴㅇㅁ">#N/A</definedName>
    <definedName name="ㅗㅗㅗㅗ">#N/A</definedName>
    <definedName name="ㅛㅕㅕㅕ">#N/A</definedName>
    <definedName name="ㅜㅜㅜ">#N/A</definedName>
    <definedName name="ㅠㅜㅠㅜㅜㅜ">#N/A</definedName>
    <definedName name="ㅣ1191">#REF!</definedName>
    <definedName name="ㅣㅣ">#REF!</definedName>
    <definedName name="中斷工事__小計">#REF!</definedName>
    <definedName name="全体">#REF!</definedName>
    <definedName name="全体１">#REF!</definedName>
    <definedName name="合____計">#N/A</definedName>
    <definedName name="完工工事_計">#N/A</definedName>
    <definedName name="新規工事__小計">#REF!</definedName>
    <definedName name="新規工事_小計">#REF!</definedName>
    <definedName name="新規工事_計">#N/A</definedName>
    <definedName name="新規推進__小計">#REF!</definedName>
    <definedName name="有價__券.1.A">#REF!</definedName>
    <definedName name="淸算工事__小計">#REF!</definedName>
    <definedName name="移越工事__小計">#REF!</definedName>
    <definedName name="行見出し">#REF!</definedName>
    <definedName name="進行工事__小計">#REF!</definedName>
    <definedName name="進行工事__小計1">#REF!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<sst xmlns="http://schemas.openxmlformats.org/spreadsheetml/2006/main" count="1548" uniqueCount="937">
  <si>
    <t>ITEM</t>
  </si>
  <si>
    <t>DESCRIPCIÓN</t>
  </si>
  <si>
    <t>UND</t>
  </si>
  <si>
    <t>CANTIDAD</t>
  </si>
  <si>
    <t>VALOR
UNITARIO</t>
  </si>
  <si>
    <t>VALOR TOTAL</t>
  </si>
  <si>
    <t>A</t>
  </si>
  <si>
    <t>CONEXIÓN DE DESARENADOR EXISTENTE A PLANTA DE TRATAMIENTO</t>
  </si>
  <si>
    <t>OBRA</t>
  </si>
  <si>
    <t>1.0.</t>
  </si>
  <si>
    <t>DESARENADOR A PLANTA DE TRATAMIENTO</t>
  </si>
  <si>
    <t>1.1.</t>
  </si>
  <si>
    <t>INSTALACION DE TUBERIA PVC RDE 21  DE  12 "</t>
  </si>
  <si>
    <t>ML</t>
  </si>
  <si>
    <t>1.2.</t>
  </si>
  <si>
    <t xml:space="preserve">INSTALACIÒN DE TUBERIA PVC RDE 21 DE 10" </t>
  </si>
  <si>
    <t>1.3.</t>
  </si>
  <si>
    <t>INSTALACION TEE JUNTA HIDRAULICA HD DE 12"X10"</t>
  </si>
  <si>
    <t>1.4.</t>
  </si>
  <si>
    <t>INSTALACION CODO JUNTA HIDRAULICA 90° HD DE 12"</t>
  </si>
  <si>
    <t>1.5.</t>
  </si>
  <si>
    <t>INSTALACION CODO JUNTA HIDRAULICA 90° HD DE 10"</t>
  </si>
  <si>
    <t>1.6.</t>
  </si>
  <si>
    <t xml:space="preserve">INSTALACION VALVULA DE COMPUERTA JUNTA HIDRAULICA HD DE 12" </t>
  </si>
  <si>
    <t>1.7.</t>
  </si>
  <si>
    <t xml:space="preserve">INSTALACION VALVULA DE COMPUERTA JUNTA HIDRAULICA HD DE 10" </t>
  </si>
  <si>
    <t>1.8.</t>
  </si>
  <si>
    <t>INSTALACION DE MACROMEDIDOR MECANICO DE TURBINA TIPO WOLTMAN PN16 DN 150 (6")</t>
  </si>
  <si>
    <t>1.9.</t>
  </si>
  <si>
    <t>PINTURA PARA PROTECCIÒN DE TUBERIA DE RAYOS SOLARES</t>
  </si>
  <si>
    <t>1.10.</t>
  </si>
  <si>
    <t>ADECUACION PANTALLA DIFUSORA ORIFICOS DE 4" DESARENDOR EXISTENTE</t>
  </si>
  <si>
    <t>M2</t>
  </si>
  <si>
    <t>1.11.</t>
  </si>
  <si>
    <t>INSTALACION NIPLE J.H-BRIDA HD DE 10"</t>
  </si>
  <si>
    <t>1.12.</t>
  </si>
  <si>
    <t>INSTALACION REDUCCIÒN CONCENTRICA JUNTA HIDRAULICA HD DE 10X6"</t>
  </si>
  <si>
    <t>1.13.</t>
  </si>
  <si>
    <t>INSTALACION REDUCCIÒN CONCENTRICA JUNTA HIDRAULICA HD DE 12X10"</t>
  </si>
  <si>
    <t>SUMINISTROS</t>
  </si>
  <si>
    <t>1.14.</t>
  </si>
  <si>
    <t>TUBERIA PVC RDE 41  DE  12 "</t>
  </si>
  <si>
    <t>1.15.</t>
  </si>
  <si>
    <t xml:space="preserve">TUBERIA PVC RDE 41 DE 10" </t>
  </si>
  <si>
    <t>1.16.</t>
  </si>
  <si>
    <t>TEE JUNTA HIDRAULICA HD DE 12"X10"</t>
  </si>
  <si>
    <t>1.17.</t>
  </si>
  <si>
    <t>CODO JUNTA HIDRAULICA 90° HD DE 12"</t>
  </si>
  <si>
    <t>1.19.</t>
  </si>
  <si>
    <t>CODO JUNTA HIDRAULICA 90° HD DE 10"</t>
  </si>
  <si>
    <t xml:space="preserve">VALVULA DE COMPUERTA JUNTA HIDRAULICA HD DE 12" </t>
  </si>
  <si>
    <t>1.20.</t>
  </si>
  <si>
    <t xml:space="preserve">VALVULA DE COMPUERTA JUNTA HIDRAULICA HD DE 10" </t>
  </si>
  <si>
    <t>1.21.</t>
  </si>
  <si>
    <t>MACROMEDIDOR MECANICO DE TURBINA TIPO WOLTMAN PN16 DN 150 (6")</t>
  </si>
  <si>
    <t>1.22.</t>
  </si>
  <si>
    <t>NIPLE J.H-BRIDA HD DE 10"</t>
  </si>
  <si>
    <t>1.23.</t>
  </si>
  <si>
    <t>REDUCCIÒN CONCENTRICA JUNTA HIDRAULICA HD DE 10X6"</t>
  </si>
  <si>
    <t>1.24.</t>
  </si>
  <si>
    <t>REDUCCIÒN CONCENTRICA JUNTA HIDRAULICA HD DE 12X10"</t>
  </si>
  <si>
    <t>B</t>
  </si>
  <si>
    <t>PLANTA DE TRATAMIENTO DE AGUA POTABLE</t>
  </si>
  <si>
    <t>OBRA PLANTA DE TRATAMIENTO DE AGUA POTABLE</t>
  </si>
  <si>
    <t>2.0.</t>
  </si>
  <si>
    <t>PRELIMINARES</t>
  </si>
  <si>
    <t>2.1.</t>
  </si>
  <si>
    <t>Localizaciòn y replanteo para estructuras hidráulicas</t>
  </si>
  <si>
    <t>EXCAVACIONES Y DEMOLICIONES</t>
  </si>
  <si>
    <t>2.2.</t>
  </si>
  <si>
    <t>Retiro de Sobrantes (Incluye Cargue, Transporte, Dispocisión y Pago de derechos de dispocisión del material)</t>
  </si>
  <si>
    <t>M3-Km</t>
  </si>
  <si>
    <t>2.3.</t>
  </si>
  <si>
    <t>Demolicion de  Estructuras en Concreto</t>
  </si>
  <si>
    <t>M3</t>
  </si>
  <si>
    <t>CIMENTACION</t>
  </si>
  <si>
    <t>2.4.</t>
  </si>
  <si>
    <t xml:space="preserve">EXCAVACION PARA CAISSON </t>
  </si>
  <si>
    <t>CONCRETOS PARA CAISSON</t>
  </si>
  <si>
    <t>2.5.</t>
  </si>
  <si>
    <t>CONCRETO INPERMEAB. 4000 PSI ELAB EN OBRA PARA CAISSON ELEVACIONES DE 3&lt;H&lt;13M ( INC. FORMALETA 1/4 DE USO Y COLOCACION)</t>
  </si>
  <si>
    <t>CONCRETOS PARA VIGA DE CIMENTACION</t>
  </si>
  <si>
    <t>2.6.</t>
  </si>
  <si>
    <t>CONCRETO INPERMEAB. 4000 PSI ELAB EN OBRA PARA VIGAS DE CIMENTACION</t>
  </si>
  <si>
    <t>CONCRETOS PARA PLACA BASE</t>
  </si>
  <si>
    <t>2.7.</t>
  </si>
  <si>
    <t>CONCRETO INPERMEAB. 4000 PSI ELAB EN OBRA PARA PLACA BASE</t>
  </si>
  <si>
    <t>CONCRETOS PARA MUROS</t>
  </si>
  <si>
    <t>2.8.</t>
  </si>
  <si>
    <t>CONCRETO INPERMEAB. 4000 PSI ELAB EN OBRA PARA MUROS</t>
  </si>
  <si>
    <t>CONCRETOS PARA PASARELA</t>
  </si>
  <si>
    <t>2.9.</t>
  </si>
  <si>
    <t>CONCRETO INPERMEAB. 4000 PSI ELAB EN OBRA PARA PASARELA</t>
  </si>
  <si>
    <t>CONCRETOS PARA CAÑUELA</t>
  </si>
  <si>
    <t>2.10</t>
  </si>
  <si>
    <t>Cañuela en concreto impermeabilizado 3000 psi  para  relleno en los floculadores y sedimentadores, para dar pendientes y formar el canal central de desagüe.</t>
  </si>
  <si>
    <t>ACERO DE REFUERZO</t>
  </si>
  <si>
    <t>2.11.</t>
  </si>
  <si>
    <t>Acero de refuezo fy = 60.000 psi</t>
  </si>
  <si>
    <t>KG</t>
  </si>
  <si>
    <t>CINTA PVC</t>
  </si>
  <si>
    <t>2.12.</t>
  </si>
  <si>
    <t>Cinta PVC d=22cm (incluye instalación)</t>
  </si>
  <si>
    <t>FLOCULADOR</t>
  </si>
  <si>
    <t>2.13.</t>
  </si>
  <si>
    <t>INSTALACION DE TUBERIA PVC RDE 21 DE 1 1/4"(aplicaciòn coagulante)</t>
  </si>
  <si>
    <t>2.14.</t>
  </si>
  <si>
    <t>INSTALACION CODO PVC DE 1 1/4" (aplicaciòn de coagulante)</t>
  </si>
  <si>
    <t>2.15.</t>
  </si>
  <si>
    <t>INSTALACION VERTEDERO RECTANGULAR EN FIBRA DE VIDRIO e=0.05 mm  h=0.60 m a=0.90 m</t>
  </si>
  <si>
    <t>2.16.</t>
  </si>
  <si>
    <t xml:space="preserve">INSTALACION DE TUBERIA PVC RDE 41 DE 8" </t>
  </si>
  <si>
    <t>2.17.</t>
  </si>
  <si>
    <r>
      <t>INSTALACION CODO JUNTA HIDRAULICA 90</t>
    </r>
    <r>
      <rPr>
        <sz val="8"/>
        <rFont val="Calibri"/>
        <family val="2"/>
      </rPr>
      <t>°</t>
    </r>
    <r>
      <rPr>
        <sz val="7.7"/>
        <rFont val="Arial Narrow"/>
        <family val="2"/>
      </rPr>
      <t xml:space="preserve"> HD de 8"</t>
    </r>
  </si>
  <si>
    <t>2.18.</t>
  </si>
  <si>
    <t>INSTALACION TEE JUNTA HIDRAULICA HD de 8"</t>
  </si>
  <si>
    <t>2.19.</t>
  </si>
  <si>
    <t xml:space="preserve">INSTALACION VALVULA DE COMPUERTA ELASTICA JUNTA HIDRAULICA  H.D. 8"  </t>
  </si>
  <si>
    <t>2.20.</t>
  </si>
  <si>
    <t>INSTALACION PASA MURO LISO-LISO Z=100 mm DE LISO L=200 mm HD 10"</t>
  </si>
  <si>
    <t>2.21.</t>
  </si>
  <si>
    <t>INSTALACION PASA MURO JH-LISO Z=150 mm DE JH L=350 mm HD 10"</t>
  </si>
  <si>
    <t>2.22.</t>
  </si>
  <si>
    <t>INSTALACION PASA MURO JH-LISO Z=150 mm DE JH L=350 mm HD 8"</t>
  </si>
  <si>
    <t>2.23.</t>
  </si>
  <si>
    <t>INSTALACION COMPUERTA TIPO GUILLOTINA SELLO PISADO HD 6"</t>
  </si>
  <si>
    <t>2.24.</t>
  </si>
  <si>
    <t>INSTALACION COMPUERTA TIPO GUILLOTINA SELLO PISADO HD 12"</t>
  </si>
  <si>
    <t>2.25.</t>
  </si>
  <si>
    <t>REJILLA AFORO DE CAUDALES (30.67-60.42 lps)</t>
  </si>
  <si>
    <t>2.26.</t>
  </si>
  <si>
    <t>ESCALERA TIPO GATO H=2.70 m</t>
  </si>
  <si>
    <t>2.27.</t>
  </si>
  <si>
    <t>Codo floculante en fibra de vidrio</t>
  </si>
  <si>
    <t xml:space="preserve">CONCRETOS </t>
  </si>
  <si>
    <t>2.28.</t>
  </si>
  <si>
    <t>CONCRETO INPERMEAB. 4000 PSI ELAB EN OBRA PARA COLUMNAS H&gt;3 m</t>
  </si>
  <si>
    <t>SEDIMENTADOR</t>
  </si>
  <si>
    <t>2.29.</t>
  </si>
  <si>
    <t>INSTALACION SISTEMA DE RECOLECCION DE AGUA SEDIMENTADA TUBERIA PVC 10" RDE 21  perforada en el lomo de 1/2" cada 8 cm</t>
  </si>
  <si>
    <t>2.30.</t>
  </si>
  <si>
    <t>INSTALACION TUBERIA PVC 6" RDE 21  (perforada para evacuacion de lodos, incluye niple de 1" sobre perforaciones)</t>
  </si>
  <si>
    <t>2.31.</t>
  </si>
  <si>
    <t>INSTALACION PASA MURO ESPIGO-BRIDA Z=250 mm de BRIDAJH L=350 mm HD 4"</t>
  </si>
  <si>
    <t>2.32.</t>
  </si>
  <si>
    <r>
      <t>INSTALACION CODO BRIDA 90</t>
    </r>
    <r>
      <rPr>
        <sz val="8"/>
        <rFont val="Calibri"/>
        <family val="2"/>
      </rPr>
      <t>°</t>
    </r>
    <r>
      <rPr>
        <sz val="7.7"/>
        <rFont val="Arial Narrow"/>
        <family val="2"/>
      </rPr>
      <t xml:space="preserve"> HD de 4"</t>
    </r>
  </si>
  <si>
    <t>2.33.</t>
  </si>
  <si>
    <t>INSTALACION VALVULA DE COMPUERTA BRIDAS HD DE 4"</t>
  </si>
  <si>
    <t>2.34.</t>
  </si>
  <si>
    <t>INSTALACION MODULOS HEXAGONALES DE SEDIMENTACIÒN ACELERADA TIPO COLMENA de 6 cm en ABS  DE ALTO IMPACTO de 1.04m altura</t>
  </si>
  <si>
    <t>2.35.</t>
  </si>
  <si>
    <t>2.36.</t>
  </si>
  <si>
    <t>INSTALACION PASA MURO JH LISO Z=200 mm de JH L=250 mm HD 8"</t>
  </si>
  <si>
    <t>2.37.</t>
  </si>
  <si>
    <t>INSTALACION PASA MURO BRIDA LISO Z=250 mm de JH L=250 mm HD 16"</t>
  </si>
  <si>
    <t>2.38.</t>
  </si>
  <si>
    <t>INSTALACION NIPLE BRIDADO L=1.0 m HD 4"</t>
  </si>
  <si>
    <t>2.39.</t>
  </si>
  <si>
    <t>FILTROS</t>
  </si>
  <si>
    <t>2.40.</t>
  </si>
  <si>
    <t>2.41.</t>
  </si>
  <si>
    <t>2.42.</t>
  </si>
  <si>
    <t>2.43.</t>
  </si>
  <si>
    <t>INSTALACION PASA MURO LISO-BRIDA Z=250 mm de BRIDAJH L=350 mm HD 10"</t>
  </si>
  <si>
    <t>2.44.</t>
  </si>
  <si>
    <t>INSTALACION PASA MURO J.H-BRIDA Z=250 mm de BRIDAJH L=400 mm HD 8"</t>
  </si>
  <si>
    <t>2.45.</t>
  </si>
  <si>
    <t>INSTALACION COMPUERTA CIRCULAR TIPO GUILLOTINA HD DE 10"</t>
  </si>
  <si>
    <t>2.46.</t>
  </si>
  <si>
    <t>INSTALACION COMPUERTA TIPO GUILLOTINA SELLO PISADO HD 10"</t>
  </si>
  <si>
    <t>2.47.</t>
  </si>
  <si>
    <t>INSTALACION NIPLE BRIDA L=0.80 m HD 8"</t>
  </si>
  <si>
    <t>2.48.</t>
  </si>
  <si>
    <t xml:space="preserve">INSTALACION Y PUESTA EN MARCHA DE UN SISTEMA  DOSIFICADOR DE CLORO GASEOSO </t>
  </si>
  <si>
    <t>2.49.</t>
  </si>
  <si>
    <t xml:space="preserve">SISTEMA DE FILTRACIÓN </t>
  </si>
  <si>
    <t>2.50.</t>
  </si>
  <si>
    <t>Antracita 0.72 - 1.84 mm, Coeficiente de Uniformidad 1.6, Porosidad 0.50, Duerza en la escala de Mohr superior a 2.7 (NTC 2572)</t>
  </si>
  <si>
    <t>2.51.</t>
  </si>
  <si>
    <t>Gravilla de alta densidad 2.5 - 30 mm (NTC 2572)</t>
  </si>
  <si>
    <t>2.52.</t>
  </si>
  <si>
    <t>ARENA DE SILICE TAMAÑO EFECTIVO 0.50 - 1.41 mm, COEFICIENTE DE UNIFORMIDAD 1.6, POROSIDAD 0.40</t>
  </si>
  <si>
    <t xml:space="preserve">BARANDA </t>
  </si>
  <si>
    <t>2,53,</t>
  </si>
  <si>
    <t>Suministro e Intalación Baranda en tubo H.G. para pasarelas terminada en pintura epóxica</t>
  </si>
  <si>
    <t>COMPLEMENTARIOS</t>
  </si>
  <si>
    <t>2.54.</t>
  </si>
  <si>
    <t>Caja de inspección de 1.00x1.00x1.00 m en concreto impermeabilizado reforzado de 3000 psi e= 0.10 m. Incluye refuerzo y tapa en concreto</t>
  </si>
  <si>
    <t>CASETA DE CONTROL Y DOSIFICACIÓN</t>
  </si>
  <si>
    <t>2.55.</t>
  </si>
  <si>
    <t>Concreto 3000 psi para zapatas elaborado en obra</t>
  </si>
  <si>
    <t>2.56.</t>
  </si>
  <si>
    <t>Concreto 3000 psi para vigas elaborado en obra</t>
  </si>
  <si>
    <t>2.57.</t>
  </si>
  <si>
    <t xml:space="preserve">Concreto 3000 psi columnas (inc. formaleta 1/3 usos y colocación) </t>
  </si>
  <si>
    <t>2.58.</t>
  </si>
  <si>
    <t>Concreto 3000 PSI para viguetas (inc. formaleta 1/4 usos y colocación)  y placas</t>
  </si>
  <si>
    <t>2.59.</t>
  </si>
  <si>
    <t>Acero de refuerzo fy = 60.000 psi</t>
  </si>
  <si>
    <t>2.60.</t>
  </si>
  <si>
    <t>Muro en bloque  No. 4</t>
  </si>
  <si>
    <t>2.61.</t>
  </si>
  <si>
    <t>Cubierta en lámina Thermoacustic Supertrapezoidal con estructura</t>
  </si>
  <si>
    <t>2.62.</t>
  </si>
  <si>
    <t>Excavación manual Prof de 0 a 2 m para zapatas</t>
  </si>
  <si>
    <t>2.63.</t>
  </si>
  <si>
    <t xml:space="preserve">Relleno en recebo compactado </t>
  </si>
  <si>
    <t>2.64.</t>
  </si>
  <si>
    <t>Pañete muros mortero 1:4 (incl. Filos y dilataciones)</t>
  </si>
  <si>
    <t>2.65.</t>
  </si>
  <si>
    <t>Pintura Vinilo Tipo I (2 manos)</t>
  </si>
  <si>
    <t>2.66.</t>
  </si>
  <si>
    <t>Enchape muros</t>
  </si>
  <si>
    <t>2.67.</t>
  </si>
  <si>
    <t>Piso en cerámica</t>
  </si>
  <si>
    <t>2.68.</t>
  </si>
  <si>
    <t>Puerta metálica cal 18, entamborada, incluye pintura, anticorrrosivo, pasador  (2 hojas y marco)</t>
  </si>
  <si>
    <t>DOSIFICACION DE COAGULANTE</t>
  </si>
  <si>
    <t>2.69.</t>
  </si>
  <si>
    <t>TANQUES DE 1000 LTS PLASTICO, AGITADOR 1 HP-3 FASES CON MOTOR REDUCTOR A 100 RPM, ACOPLE ASPAS, BASE SOPORTE EN ACERO INOXIDABLE Y PROTECCION TERMOMAGNETICA. CONTRACTOR GUARDA</t>
  </si>
  <si>
    <t>2.70.</t>
  </si>
  <si>
    <t>2.71.</t>
  </si>
  <si>
    <t>INSTALACION CODO Y TEE PVC DE 1 1/4" (aplicaciòn de coagulante)</t>
  </si>
  <si>
    <t>2.72.</t>
  </si>
  <si>
    <t>INSTALACION BOMBAS DOSIFICADORAS DE COAGULANTE 0.25 HP Q= 18 LPM 3600 RPM</t>
  </si>
  <si>
    <t>2.73.</t>
  </si>
  <si>
    <t>INSTALACION REGISTROS DE CORTE 1 1/4"</t>
  </si>
  <si>
    <t>2.74.</t>
  </si>
  <si>
    <t>2.75.</t>
  </si>
  <si>
    <t>VENTANA EN VARILLA DE 1/2" LISA Y TUBO DE 2 1/2" X 2.1/2"</t>
  </si>
  <si>
    <t>2.76.</t>
  </si>
  <si>
    <t xml:space="preserve">INSTALACION DE TUBERIA PVC 2" RDE 21 </t>
  </si>
  <si>
    <t>2.77.</t>
  </si>
  <si>
    <t>INTALACION TUBERIA PVC 1/2" RED 21</t>
  </si>
  <si>
    <t>2.78.</t>
  </si>
  <si>
    <t>INSTALACION SIFON PVC DE 2" (incluye rejilla)</t>
  </si>
  <si>
    <t>2.79.</t>
  </si>
  <si>
    <t>INSTALACION YEE PVC DE 2"</t>
  </si>
  <si>
    <t>2.80.</t>
  </si>
  <si>
    <t>INSTALACION DUCHA CON LLAVE DE CORTE 1/2 PULG. ANTIVANDALICA</t>
  </si>
  <si>
    <t>EQUIPO DE DOSIFICACIÓN DE COAGULANTES</t>
  </si>
  <si>
    <t>2.81.</t>
  </si>
  <si>
    <t>Cilindros por 68 kg para cloro gaseosos con lleno total</t>
  </si>
  <si>
    <t>SUMINISTROS PLANTA DE TRATAMIENTO</t>
  </si>
  <si>
    <t>2.82.</t>
  </si>
  <si>
    <t>TUBERIA PVC RDE 21 DE 1 1/4"(aplicaciòn coagulante)</t>
  </si>
  <si>
    <t>2.83.</t>
  </si>
  <si>
    <t>CODO PVC DE 1 1/4" (aplicaciòn de coagulante)</t>
  </si>
  <si>
    <t>2.84.</t>
  </si>
  <si>
    <t>VERTEDERO RECTANGULAR EN FIBRA DE VIDRIO e=0.05 mm  h=0.60 m a=0.90 m</t>
  </si>
  <si>
    <t>2.85.</t>
  </si>
  <si>
    <t xml:space="preserve">TUBERIA PVC RDE 41 DE 8" </t>
  </si>
  <si>
    <t>2.86.</t>
  </si>
  <si>
    <r>
      <t>CODO JUNTA HIDRAULICA 90</t>
    </r>
    <r>
      <rPr>
        <sz val="8"/>
        <rFont val="Calibri"/>
        <family val="2"/>
      </rPr>
      <t>°</t>
    </r>
    <r>
      <rPr>
        <sz val="7.7"/>
        <rFont val="Arial Narrow"/>
        <family val="2"/>
      </rPr>
      <t xml:space="preserve"> HD de 8"</t>
    </r>
  </si>
  <si>
    <t>2.87.</t>
  </si>
  <si>
    <t>TEE JUNTA HIDRAULICA HD de 8"</t>
  </si>
  <si>
    <t>2.88.</t>
  </si>
  <si>
    <t xml:space="preserve">VALVULA DE COMPUERTA ELASTICA JUNTA HIDRAULICA  H.D. 8"  </t>
  </si>
  <si>
    <t>PASA MURO LISO-LISO Z=100 mm DE LISO L=200 mm HD 10"</t>
  </si>
  <si>
    <t>PASA MURO JH-LISO Z=150 mm DE JH L=350 mm HD 10"</t>
  </si>
  <si>
    <t>PASA MURO JH-LISO Z=150 mm DE JH L=350 mm HD 8"</t>
  </si>
  <si>
    <t>COMPUERTA TIPO GUILLOTINA SELLO PISADO HD 6"</t>
  </si>
  <si>
    <t>COMPUERTA TIPO GUILLOTINA SELLO PISADO HD 12"</t>
  </si>
  <si>
    <t>SISTEMA DE RECOLECCION DE AGUA SEDIMENTADA TUBERIA PVC 10" RDE 21  perforada en el lomo de 1/2" cada 8 cm</t>
  </si>
  <si>
    <t>TUBERIA PVC 6" RDE 21  (perforada para evacuacion de lodos, incluye niple de 1" sobre perforaciones)</t>
  </si>
  <si>
    <t>PASA MURO ESPIGO-BRIDA Z=250 mm de BRIDAJH L=350 mm HD 4"</t>
  </si>
  <si>
    <r>
      <t>CODO BRIDA 90</t>
    </r>
    <r>
      <rPr>
        <sz val="8"/>
        <rFont val="Calibri"/>
        <family val="2"/>
      </rPr>
      <t>°</t>
    </r>
    <r>
      <rPr>
        <sz val="7.7"/>
        <rFont val="Arial Narrow"/>
        <family val="2"/>
      </rPr>
      <t xml:space="preserve"> HD de 4"</t>
    </r>
  </si>
  <si>
    <t>VALVULA DE COMPUERTA BRIDAS HD DE 4"</t>
  </si>
  <si>
    <t>MODULOS HEXAGONALES DE SEDIMENTACIÒN ACELERADA TIPO COLMENA de 6 cm en ABS  DE ALTO IMPACTO de 1.04m altura</t>
  </si>
  <si>
    <t>2.89.</t>
  </si>
  <si>
    <t>2.90.</t>
  </si>
  <si>
    <t>PASA MURO JH LISO Z=200 mm de JH L=250 mm HD 8"</t>
  </si>
  <si>
    <t>2.91.</t>
  </si>
  <si>
    <t>PASA MURO BRIDA LISO Z=250 mm de JH L=250 mm HD 16"</t>
  </si>
  <si>
    <t>2.92.</t>
  </si>
  <si>
    <t>NIPLE BRIDADO L=1.0 m HD 4"</t>
  </si>
  <si>
    <t>2.93.</t>
  </si>
  <si>
    <t>2.94.</t>
  </si>
  <si>
    <t>2.95.</t>
  </si>
  <si>
    <t>2.96.</t>
  </si>
  <si>
    <t>PASA MURO LISO-BRIDA Z=250 mm de BRIDAJH L=350 mm HD 10"</t>
  </si>
  <si>
    <t>2.97.</t>
  </si>
  <si>
    <t>PASA MURO J.H-BRIDA Z=250 mm de BRIDAJH L=400 mm HD 8"</t>
  </si>
  <si>
    <t>2.98.</t>
  </si>
  <si>
    <t>COMPUERTA CIRCULAR TIPO GUILLOTINA HD DE 10"</t>
  </si>
  <si>
    <t>2.99.</t>
  </si>
  <si>
    <t>COMPUERTA TIPO GUILLOTINA SELLO PISADO HD 10"</t>
  </si>
  <si>
    <t>2.100.</t>
  </si>
  <si>
    <t>PASA MURO J.H Y ESPIGO, Z=150 mm de J-H,L=250 MM HD 10"</t>
  </si>
  <si>
    <t>SISTEMA DE DOSIFICACION PARA PLANTA DE TRATAMIENTO</t>
  </si>
  <si>
    <t>2.101.</t>
  </si>
  <si>
    <t xml:space="preserve">SISTEMA DE DOSIFICACION DE CLORO GASEOSO PARA DOS PUNTOS </t>
  </si>
  <si>
    <t>2.102.</t>
  </si>
  <si>
    <t xml:space="preserve">MANIFOLD HIDRULICO PARA LINEA DE ALIMENTACION DE AGUA A EYECTOR DEL SISTEMA DE CLORO </t>
  </si>
  <si>
    <t>2.103.</t>
  </si>
  <si>
    <t>BASCULA PARA PESAJE CILINDRO DE 68 KG</t>
  </si>
  <si>
    <t>2.104.</t>
  </si>
  <si>
    <t>BOMBA PARA MEZCLA E INYECCION DE CLORO</t>
  </si>
  <si>
    <t>2.105.</t>
  </si>
  <si>
    <t>TANQUE DE 2000 LTS</t>
  </si>
  <si>
    <t>2.106.</t>
  </si>
  <si>
    <t>BOMBA DOSIFICADORA TIPO DIAFRAGMA PARA PRODUCTOS QUIMICOS</t>
  </si>
  <si>
    <t>2.107.</t>
  </si>
  <si>
    <t>2.108.</t>
  </si>
  <si>
    <t>SUMINISTRO DE TUBERIA PVC RDE 21 DE 1 1/4"(aplicaciòn coagulante)</t>
  </si>
  <si>
    <t>2.109.</t>
  </si>
  <si>
    <t>CODO Y TEE PVC DE 1 1/4" (aplicaciòn de coagulante)</t>
  </si>
  <si>
    <t>2.110.</t>
  </si>
  <si>
    <t>BOMBAS DOSIFICADORAS DE COAGULANTE 0.25 HP Q= 18 LPM 3600 RPM</t>
  </si>
  <si>
    <t>2.111.</t>
  </si>
  <si>
    <t>REGISTROS DE CORTE 1 1/4"</t>
  </si>
  <si>
    <t>2.112.</t>
  </si>
  <si>
    <t xml:space="preserve"> TUBERIA PVC 2" RDE 21 </t>
  </si>
  <si>
    <t>2.113.</t>
  </si>
  <si>
    <t xml:space="preserve">TUBERIA PVC 1/2" </t>
  </si>
  <si>
    <t>2.114.</t>
  </si>
  <si>
    <t>SIFON PVC DE 2" (incluye rejilla)</t>
  </si>
  <si>
    <t>2.115.</t>
  </si>
  <si>
    <t>YEE PVC DE 2"</t>
  </si>
  <si>
    <t>2.116.</t>
  </si>
  <si>
    <t>DUCHA CON LLAVE DE CORTE 1/2 PULG. ANTIVANDALICA</t>
  </si>
  <si>
    <t>C</t>
  </si>
  <si>
    <t>TANQUE DE CONTACTO DE CLORO</t>
  </si>
  <si>
    <t>3.0</t>
  </si>
  <si>
    <t>OBRA TANQUE DE CONTACTO</t>
  </si>
  <si>
    <t>3.1.</t>
  </si>
  <si>
    <t>INSTALACION PASA MURO J.H Y ESPIGO, Z=150 mm de J-H,L=250 MM HD 8"</t>
  </si>
  <si>
    <t>3.2.</t>
  </si>
  <si>
    <t>INSTALACION PASA MURO J.H Y ESPIGO, Z=150 mm de J-H,L=250 MM HD 12"</t>
  </si>
  <si>
    <t>3.3.</t>
  </si>
  <si>
    <t>INSTALACION CODO J.H 90° HD DE 12"</t>
  </si>
  <si>
    <t>3.4.</t>
  </si>
  <si>
    <t>INSTALACION COMPUERTA TIPO GUILLOTINA SELLO PISADO HD 8"</t>
  </si>
  <si>
    <t>3.5.</t>
  </si>
  <si>
    <t>3.6.</t>
  </si>
  <si>
    <t>3.7.</t>
  </si>
  <si>
    <t>INSTALACION DE TUBERIA PVC RDE 41  DE  8 "</t>
  </si>
  <si>
    <t>3.8.</t>
  </si>
  <si>
    <t>INSTALACION DE TUBERIA PVC RDE 41  DE  12 "</t>
  </si>
  <si>
    <t>3.9.</t>
  </si>
  <si>
    <t>INSTALACION DE TUBERIA HD DE 4"</t>
  </si>
  <si>
    <t>3.10.</t>
  </si>
  <si>
    <t>INSTALACION BOMBAS DOSIFICADORAS DE CLORO 0.25 HP Q= 18 LPM 3600 RPM</t>
  </si>
  <si>
    <t>3.11.</t>
  </si>
  <si>
    <t>TANQUE PLASTICO DE 1000 LTS</t>
  </si>
  <si>
    <t>3.12.</t>
  </si>
  <si>
    <t>INSTALACION DE TUBERIA PVC RDE 21  DE  1 "</t>
  </si>
  <si>
    <t>3.13.</t>
  </si>
  <si>
    <t>INSTALACION REGISTROS DE CORTE 1·"</t>
  </si>
  <si>
    <t>3.14.</t>
  </si>
  <si>
    <t>ESCALERA TIPO GATO</t>
  </si>
  <si>
    <t>3.15.</t>
  </si>
  <si>
    <t>INSTALACION TAPAS DE INSPECCIÒN DE 0.80*0.80 m</t>
  </si>
  <si>
    <t>3.16.</t>
  </si>
  <si>
    <t>INSTALACION VENTILACION DE TANQUE (incluye codo de 6" galvanizado 2 niples de 6")</t>
  </si>
  <si>
    <t>3.17.</t>
  </si>
  <si>
    <t>LOCALIZACION Y REPLANTEO TANQUE</t>
  </si>
  <si>
    <t>3.18.</t>
  </si>
  <si>
    <t>3.19.</t>
  </si>
  <si>
    <t>3.20.</t>
  </si>
  <si>
    <t xml:space="preserve">CONCRETO INPERMEAB. 4000 PSI ELAB EN OBRA PARA CAISSON ELEVACIONES DE 3&lt;H&lt;13M </t>
  </si>
  <si>
    <t>CONCRETO CICLOPEO</t>
  </si>
  <si>
    <t>3.21.</t>
  </si>
  <si>
    <t>3.22.</t>
  </si>
  <si>
    <t>3.23.</t>
  </si>
  <si>
    <t>3.24.</t>
  </si>
  <si>
    <t xml:space="preserve">CONCRETO INPERMEAB. 4000 PSI ELAB EN OBRA PARA MUROS </t>
  </si>
  <si>
    <t>CONCRETOS PARA PLACA SUPERIOR</t>
  </si>
  <si>
    <t>3.25.</t>
  </si>
  <si>
    <t xml:space="preserve">CONCRETO PARA PLACAS SUPERIORES </t>
  </si>
  <si>
    <t>ACERO DE REFUERZO fy = 60.000 psi</t>
  </si>
  <si>
    <t>3.26.</t>
  </si>
  <si>
    <t>DEMOLICION ESTRUCTURAS EXISTENTES</t>
  </si>
  <si>
    <t>3.27.</t>
  </si>
  <si>
    <t>3.28.</t>
  </si>
  <si>
    <t>3.29.</t>
  </si>
  <si>
    <t>CINTA PVC d=22cm (incluye instalación)</t>
  </si>
  <si>
    <t>ESTACION DE BOMBEO LAVADO TANQUE DE CONTACTO</t>
  </si>
  <si>
    <t>3.30.</t>
  </si>
  <si>
    <t>INSTALACION REDUCCIÒN EXCENTRICA HD 4"X3"</t>
  </si>
  <si>
    <t>3.31.</t>
  </si>
  <si>
    <t>3.32.</t>
  </si>
  <si>
    <t>INSTALACION VALVULA DE RETENCION BRIDA HD DE 4"</t>
  </si>
  <si>
    <t>3.33.</t>
  </si>
  <si>
    <t>3.34.</t>
  </si>
  <si>
    <t>INSTALACION CODO BRIDA 45 HD DE 4"</t>
  </si>
  <si>
    <t>3.35.</t>
  </si>
  <si>
    <t>INSTALACION YEE BRIDA HD DE 4"</t>
  </si>
  <si>
    <t>3.36.</t>
  </si>
  <si>
    <t>INSTALACION PASA MURO BRIDA-BRIDA, Z= 250 mm, L=500mm HD 4"</t>
  </si>
  <si>
    <t>3.37.</t>
  </si>
  <si>
    <t xml:space="preserve">INSTALACION BOMBA SUMERGIBLE DE 3 HP CAUDAL DE 185 GPM </t>
  </si>
  <si>
    <t>3.38.</t>
  </si>
  <si>
    <t>SUMINISTRO E INSTALACIONES</t>
  </si>
  <si>
    <t>3.39.</t>
  </si>
  <si>
    <t>Bomba CENTRÍFUGA BARNES GE 3B 200 TIPO GS ELÉCTRICA 20 HP 3600 RPM o similar (incluye Válvula de pie, Válvula de cheque, Unión universal, Tee, Tapón de cebado, soportes de neopreno)</t>
  </si>
  <si>
    <t>UN</t>
  </si>
  <si>
    <t>SUMINISTRO TANQUE DE CONTACTO</t>
  </si>
  <si>
    <t>SUMINISTRO</t>
  </si>
  <si>
    <t>3.40.</t>
  </si>
  <si>
    <t>PASA MURO J.H Y ESPIGO, Z=150 mm de J-H,L=250 MM HD 8"</t>
  </si>
  <si>
    <t>3.41.</t>
  </si>
  <si>
    <t>PASA MURO J.H Y ESPIGO, Z=150 mm de J-H,L=250 MM HD 12"</t>
  </si>
  <si>
    <t>3.42.</t>
  </si>
  <si>
    <t>CODO J.H 90° HD DE 12"</t>
  </si>
  <si>
    <t>3.43.</t>
  </si>
  <si>
    <t>COMPUERTA TIPO GUILLOTINA SELLO PISADO HD 8"</t>
  </si>
  <si>
    <t>3.44.</t>
  </si>
  <si>
    <t>3.45.</t>
  </si>
  <si>
    <t>3.46.</t>
  </si>
  <si>
    <t>TUBERIA PVC RDE 41  DE  8 "</t>
  </si>
  <si>
    <t>3.47.</t>
  </si>
  <si>
    <t>3.48.</t>
  </si>
  <si>
    <t>TUBERIA HD DE 4"</t>
  </si>
  <si>
    <t>3.49.</t>
  </si>
  <si>
    <t>BOMBAS DOSIFICADORAS DE CLORO 0.25 HP Q= 18 LPM 3600 RPM</t>
  </si>
  <si>
    <t>3.50.</t>
  </si>
  <si>
    <t>3.51.</t>
  </si>
  <si>
    <t>TUBERIA PVC RDE 21  DE  1 "</t>
  </si>
  <si>
    <t>3.52.</t>
  </si>
  <si>
    <t>REGISTROS DE CORTE 1·"</t>
  </si>
  <si>
    <t>3.53.</t>
  </si>
  <si>
    <t>TAPAS DE INSPECCIÒN DE 0.80*0.80 m</t>
  </si>
  <si>
    <t>3.54.</t>
  </si>
  <si>
    <t>VENTILACION DE TANQUE (incluye codo de 6" galvanizado 2 niples de 6")</t>
  </si>
  <si>
    <t>ESTACCION DE BOMBEO LAVADO TANQUE DE CONTACTO</t>
  </si>
  <si>
    <t>3.55.</t>
  </si>
  <si>
    <t>REDUCCIÒN EXCENTRICA HD 4"X3"</t>
  </si>
  <si>
    <t>3.56.</t>
  </si>
  <si>
    <t>3.57.</t>
  </si>
  <si>
    <t>VALVULA DE RETENCION BRIDA HD DE 4"</t>
  </si>
  <si>
    <t>3.58.</t>
  </si>
  <si>
    <t>3.59.</t>
  </si>
  <si>
    <t>CODO BRIDA 45 HD DE 4"</t>
  </si>
  <si>
    <t>3.60.</t>
  </si>
  <si>
    <t>YEE BRIDA HD DE 4"</t>
  </si>
  <si>
    <t>3.61.</t>
  </si>
  <si>
    <t>PASA MURO BRIDA-BRIDA, Z= 250 mm, L=500mm HD 4"</t>
  </si>
  <si>
    <t>3.62.</t>
  </si>
  <si>
    <t xml:space="preserve">BOMBA SUMERGIBLE DE 3 HP CAUDAL DE 185 GPM </t>
  </si>
  <si>
    <t>3.63.</t>
  </si>
  <si>
    <t>D</t>
  </si>
  <si>
    <t>CONSTRUCCIÓN RESERVORIO SEMIENTERRADO</t>
  </si>
  <si>
    <t>OBRA RESERVORIO SEMIENTERRADO</t>
  </si>
  <si>
    <t>3.64.</t>
  </si>
  <si>
    <t>Localización y replanteo para estructuras hidráulicas</t>
  </si>
  <si>
    <t>3.65.</t>
  </si>
  <si>
    <t>3.66.</t>
  </si>
  <si>
    <t xml:space="preserve">EXCAVACION </t>
  </si>
  <si>
    <t>3.67.</t>
  </si>
  <si>
    <t>EXCAVACION MECANICA H&gt;3  M</t>
  </si>
  <si>
    <t>3.68.</t>
  </si>
  <si>
    <t>3.69.</t>
  </si>
  <si>
    <t>3.70.</t>
  </si>
  <si>
    <t>3.71.</t>
  </si>
  <si>
    <t>MANEJO DE AGUAS Y ENTIBADO</t>
  </si>
  <si>
    <t>3.72.</t>
  </si>
  <si>
    <t>MANEJO DE AGUAS</t>
  </si>
  <si>
    <t>MES</t>
  </si>
  <si>
    <t>3.73.</t>
  </si>
  <si>
    <t>ENTIBADO EN TABLAESTACA DE CONCRETO</t>
  </si>
  <si>
    <t>m2</t>
  </si>
  <si>
    <t>CONCRETOS PARA PENDIENTES</t>
  </si>
  <si>
    <t>3.74.</t>
  </si>
  <si>
    <t>Cañuela en concreto impermeabilizado 3000 psi  para dar pendientes</t>
  </si>
  <si>
    <t>3.75.</t>
  </si>
  <si>
    <t>3.76.</t>
  </si>
  <si>
    <t>INSTALCION DE ACCESORIOS</t>
  </si>
  <si>
    <t>3.77.</t>
  </si>
  <si>
    <t>INSTALACION CODO 90 JH. HD DE 12"</t>
  </si>
  <si>
    <t>3.78.</t>
  </si>
  <si>
    <t>INSTALACION CRUZ JH. HD DE 12"</t>
  </si>
  <si>
    <t>3.79.</t>
  </si>
  <si>
    <t>INSTALACION VALVULA DE COMPUERTA JH. DE 12"</t>
  </si>
  <si>
    <t>3.80.</t>
  </si>
  <si>
    <t>INSTALACION PASAMURO J.H Y ESPIGO, Z=200 mm de J-H, L=350 mm HD 12"</t>
  </si>
  <si>
    <t>3.81.</t>
  </si>
  <si>
    <t>INSTALACION TEE J.H HD DE 12"</t>
  </si>
  <si>
    <t>3.82.</t>
  </si>
  <si>
    <t>INSTALACION CODO BRIDA 90 HD DE 12"</t>
  </si>
  <si>
    <t>3.83.</t>
  </si>
  <si>
    <t>INSTALACION PASA MURO BRIDA-BRIDA, Z= 300 mm , L=600 mm HD 12"</t>
  </si>
  <si>
    <t>3.84.</t>
  </si>
  <si>
    <t>INSTALACION CODO 90 JH  HD DE 8"</t>
  </si>
  <si>
    <t>3.85.</t>
  </si>
  <si>
    <t>INSTALACION TEE J.H HD DE 8"</t>
  </si>
  <si>
    <t>3.86.</t>
  </si>
  <si>
    <t>INSTALACION PASA MURO ESPIGO Y J.H, Z=200 mm J.H, L=350 mm HD 8"</t>
  </si>
  <si>
    <t>3.87.</t>
  </si>
  <si>
    <t>INSTALACION NIPLE BRIDA HD DE 12"</t>
  </si>
  <si>
    <t>3.88.</t>
  </si>
  <si>
    <t>INSTALACION REDUCCION CONCENTRICA HD DE 12X8"</t>
  </si>
  <si>
    <t>3.89.</t>
  </si>
  <si>
    <t>INSTALACION MACROMEDIDOR ELECTROMAGNETICO DE 8"</t>
  </si>
  <si>
    <t>3.90.</t>
  </si>
  <si>
    <t>INSTALACION VALVULA VENTOSA HD DE 12"</t>
  </si>
  <si>
    <t>3.91.</t>
  </si>
  <si>
    <t>INSTALACION VALVULA COMPUERTA J.H HD DE 8"</t>
  </si>
  <si>
    <t>3.92.</t>
  </si>
  <si>
    <t>INSTALACION NIPLE BRIDA -J.H HD DE 12"</t>
  </si>
  <si>
    <t>3.93.</t>
  </si>
  <si>
    <t>INSTALACION CRUZ J.H HD DE 12X8"</t>
  </si>
  <si>
    <t>3.94.</t>
  </si>
  <si>
    <t>3.95.</t>
  </si>
  <si>
    <t>3.96.</t>
  </si>
  <si>
    <t>3.97.</t>
  </si>
  <si>
    <t>INSTALACION VENTILACION DE TANQUE (incluye codo de 10" galvanizado 2 niples de 10")</t>
  </si>
  <si>
    <t>3.98.</t>
  </si>
  <si>
    <t>INSTALACION PASA MURO BRIDA-ESPIGO, Z= 300 mm , L=450 mm HD 10"</t>
  </si>
  <si>
    <t>3.99.</t>
  </si>
  <si>
    <t>INSTALACION CODO 90 BB HD DE 10"</t>
  </si>
  <si>
    <t>3.100.</t>
  </si>
  <si>
    <t>INSTALACION PASA MURO JH-ESPIGO, Z=300 mm , L=450 mm HD 8"</t>
  </si>
  <si>
    <t>SUMINISTROS RESERVORIO SEMIENTERRADO</t>
  </si>
  <si>
    <t>TANQUE DE ALMACENAMIENTO</t>
  </si>
  <si>
    <t>3.101.</t>
  </si>
  <si>
    <t>CODO 90 JH. HD DE 12"</t>
  </si>
  <si>
    <t>3.102.</t>
  </si>
  <si>
    <t>CRUZ JH. HD DE 12"</t>
  </si>
  <si>
    <t>3.103.</t>
  </si>
  <si>
    <t>VALVULA DE COMPUERTA JH. DE 12"</t>
  </si>
  <si>
    <t>3.104.</t>
  </si>
  <si>
    <t>PASAMURO J.H Y ESPIGO, Z=200 mm de J-H, L=350 mm HD 12"</t>
  </si>
  <si>
    <t>3.105.</t>
  </si>
  <si>
    <t>TEE BB HD DE 12"</t>
  </si>
  <si>
    <t>3.106.</t>
  </si>
  <si>
    <t>CODO BRIDA 90 HD DE 12"</t>
  </si>
  <si>
    <t>3.107.</t>
  </si>
  <si>
    <t>PASA MURO BRIDA-BRIDA, Z= 300 mm , L=600 mm HD 12"</t>
  </si>
  <si>
    <t>3.108.</t>
  </si>
  <si>
    <t>CODO 90 JH  HD DE 8"</t>
  </si>
  <si>
    <t>3.109.</t>
  </si>
  <si>
    <t>TEE J.H HD DE 8"</t>
  </si>
  <si>
    <t>3.110.</t>
  </si>
  <si>
    <t>PASA MURO ESPIGO Y J.H, Z=200 mm J.H, L=350 mm HD 8"</t>
  </si>
  <si>
    <t>3.111.</t>
  </si>
  <si>
    <t>NIPLE BRIDA HD DE 12"</t>
  </si>
  <si>
    <t>3.112.</t>
  </si>
  <si>
    <t>REDUCCION CONCENTRICA HF DE 12X10" BB</t>
  </si>
  <si>
    <t>3.113.</t>
  </si>
  <si>
    <t>MACROMEDIDOR ELECTROMAGNETICO DE 8"</t>
  </si>
  <si>
    <t>3.114.</t>
  </si>
  <si>
    <t>CODO 90  BB HD DE 8"</t>
  </si>
  <si>
    <t>3.115.</t>
  </si>
  <si>
    <t>VALVULA COMPUERTA J.H HD DE 8"</t>
  </si>
  <si>
    <t>3.116.</t>
  </si>
  <si>
    <t>BRIDA POR ACOPLE UNIVERSAL 8", HD</t>
  </si>
  <si>
    <t>3.117.</t>
  </si>
  <si>
    <t>TEE 8*8" HD BB</t>
  </si>
  <si>
    <t>3.118.</t>
  </si>
  <si>
    <t>TUBERIA PVC RDE 21  DE  8 "</t>
  </si>
  <si>
    <t>3.119.</t>
  </si>
  <si>
    <t>TUBERIA PVC RDE 21 DE  12 "</t>
  </si>
  <si>
    <t>3.120.</t>
  </si>
  <si>
    <t>3.121.</t>
  </si>
  <si>
    <t>BRIDA POR ACOPLE UNIVERSAL 12", HD</t>
  </si>
  <si>
    <t>3.122.</t>
  </si>
  <si>
    <t>PASA MURO BRIDA-ESPIGO, Z= 300 mm , L=450 mm HD 10"</t>
  </si>
  <si>
    <t>3.123.</t>
  </si>
  <si>
    <t>CODO 90 BB HD DE 10"</t>
  </si>
  <si>
    <t>3.124.</t>
  </si>
  <si>
    <t>PASA MURO JH-ESPIGO, Z=300 mm , L=450 mm HD 8"</t>
  </si>
  <si>
    <t>E</t>
  </si>
  <si>
    <t>ESTACIONES DE BOMBEO</t>
  </si>
  <si>
    <t>OBRA ESTACION DE BOMBEO A TANQUE ELEVADO</t>
  </si>
  <si>
    <t>3.125.</t>
  </si>
  <si>
    <t>INSTALACION VALVULA DE PIE CON COLADERA BRIDA HD DE 10"</t>
  </si>
  <si>
    <t>3.126.</t>
  </si>
  <si>
    <t>INSTALACION CODO 90 BRIDA HD DE 10"</t>
  </si>
  <si>
    <t>3.127.</t>
  </si>
  <si>
    <t>INSTALACION VALVULA DE COMPUERTA BRIDA HD DE 10"</t>
  </si>
  <si>
    <t>3.128.</t>
  </si>
  <si>
    <t>INSTALACION REDUCCION EXCENTRICA BRIDA HD DE 10X5"</t>
  </si>
  <si>
    <t>3.129.</t>
  </si>
  <si>
    <t>INSTALACION REDUCCION EXCENTRICA BRIDA HD DE 8X4"</t>
  </si>
  <si>
    <t>3.130.</t>
  </si>
  <si>
    <t>INSTALACION CODO 90 BRIDA HD DE 8"</t>
  </si>
  <si>
    <t>3.131.</t>
  </si>
  <si>
    <t>INSTALACION VALVULA DE RETENCION BRIDA HD DE 8"</t>
  </si>
  <si>
    <t>3.132.</t>
  </si>
  <si>
    <t>INSTALACION CODO 45 BRIDA HD DE 8"</t>
  </si>
  <si>
    <t>3.133.</t>
  </si>
  <si>
    <t>INSTALACION VALVULA DE COMPUERTA BRIDA HD DE 8"</t>
  </si>
  <si>
    <t>3.134.</t>
  </si>
  <si>
    <t>INSTALACION REDUCCIÒN EXCENTRICA BRIDA HD DE 12X8"</t>
  </si>
  <si>
    <t>3.135.</t>
  </si>
  <si>
    <t>INSTALACION CODO 90 BRIDA HD DE 12"</t>
  </si>
  <si>
    <t>3.136.</t>
  </si>
  <si>
    <t>INSTALACION YEE BRIDA HD DE 12X8"</t>
  </si>
  <si>
    <t>3.137.</t>
  </si>
  <si>
    <t>INSTALACION TEE BRIDA HD DE 12X12"</t>
  </si>
  <si>
    <t>3.138.</t>
  </si>
  <si>
    <t>INSTALACION VALVULA DE COMPUERTA BRIDA HD DE 12"</t>
  </si>
  <si>
    <t>3.139.</t>
  </si>
  <si>
    <t>INSTALACION PASA MURO BRIDA Y BRIDA, Z=300 mm de BRIDA, L= 600 mm HD DE 10"</t>
  </si>
  <si>
    <t>3.140.</t>
  </si>
  <si>
    <t>INSTALACION PASA MURO BRIDA Y BRIDA, Z=300 mm de BRIDA, L= 600 mm HD DE 12"</t>
  </si>
  <si>
    <t>3.141.</t>
  </si>
  <si>
    <t>INSTALACION Bomba CENTRÍFUGA BARNES GE 3B 200 TIPO GS ELÉCTRICA 25 HP 3600 RPM o similar (incluye Unión universal, Tee, Tapón de cebado, soportes de neopreno)</t>
  </si>
  <si>
    <t>3.142.</t>
  </si>
  <si>
    <t>INSTALACIÒN DE TUBERIA 10"  HD</t>
  </si>
  <si>
    <t>3.143.</t>
  </si>
  <si>
    <t>3.144.</t>
  </si>
  <si>
    <t>3.145.</t>
  </si>
  <si>
    <t>CONCRETOS PARA VIGA</t>
  </si>
  <si>
    <t>3.146.</t>
  </si>
  <si>
    <t xml:space="preserve">CONCRETO INPERMEAB. 4000 PSI ELAB EN OBRA PARA VIGAS </t>
  </si>
  <si>
    <t>3.147.</t>
  </si>
  <si>
    <t>ESTACION DE BOMBEO A TANQUE ELEVADO EXISTENTE</t>
  </si>
  <si>
    <t>3.148.</t>
  </si>
  <si>
    <t>3.149.</t>
  </si>
  <si>
    <t>INSTALACION VALVULA DE COMPUERTA BRIDA HD D8"</t>
  </si>
  <si>
    <t>3.150.</t>
  </si>
  <si>
    <t>INSTALACION REDUCCION EXCENTRICA BRIDA HD DE 8X5"</t>
  </si>
  <si>
    <t>3.151.</t>
  </si>
  <si>
    <t>INSTALACION REDUCCION EXCENTRICA BRIDA HD DE 9X8"</t>
  </si>
  <si>
    <t>3.152.</t>
  </si>
  <si>
    <t>3.153.</t>
  </si>
  <si>
    <t>3.154.</t>
  </si>
  <si>
    <t>3.155.</t>
  </si>
  <si>
    <t>3.156.</t>
  </si>
  <si>
    <t>INSTALACION YEE BRIDA HD DE 12X12"</t>
  </si>
  <si>
    <t>3.157.</t>
  </si>
  <si>
    <t>3.158.</t>
  </si>
  <si>
    <t>3.159.</t>
  </si>
  <si>
    <t>INSTALACIÒN DE TUBERIA 8"  HD</t>
  </si>
  <si>
    <t>3.160.</t>
  </si>
  <si>
    <t>INSTALACION DE TUBERIA DE  12 " HD</t>
  </si>
  <si>
    <t>3.161.</t>
  </si>
  <si>
    <t>INSTALACION VALVULA DE PIE CON COLADERA BRIDA HD DE 8"</t>
  </si>
  <si>
    <t>3.162.</t>
  </si>
  <si>
    <t>INSTALACION PASAMURO J.H Y ESPIGO, Z=300 mm de J-H, L=450 mm HD 8"</t>
  </si>
  <si>
    <t>3.163.</t>
  </si>
  <si>
    <t>INSTALACION TEE 12*12" HD,BB</t>
  </si>
  <si>
    <t>SUMINISTROS DE ESTACION DE BOMBEO</t>
  </si>
  <si>
    <t>ESTACION DE BOMBEO A TANQUE ELEVADO</t>
  </si>
  <si>
    <t>4.1.</t>
  </si>
  <si>
    <t>VALVULA DE PIE CON COLADERA BRIDA HD DE 10"</t>
  </si>
  <si>
    <t>4.2.</t>
  </si>
  <si>
    <t>CODO 90 BRIDA HD DE 10"</t>
  </si>
  <si>
    <t>4.3.</t>
  </si>
  <si>
    <t>VALVULA DE COMPUERTA BRIDA HD DE 10"</t>
  </si>
  <si>
    <t>4.4.</t>
  </si>
  <si>
    <t>REDUCCION EXCENTRICA BRIDA HD DE 10X5"</t>
  </si>
  <si>
    <t>4.5.</t>
  </si>
  <si>
    <t>REDUCCION EXCENTRICA BRIDA HD DE 8X4"</t>
  </si>
  <si>
    <t>4.6.</t>
  </si>
  <si>
    <t>CODO 90 BRIDA HD DE 8"</t>
  </si>
  <si>
    <t>4.7.</t>
  </si>
  <si>
    <t>VALVULA DE RETENCION BRIDA HD DE 8"</t>
  </si>
  <si>
    <t>4.8.</t>
  </si>
  <si>
    <t>CODO 45 BRIDA HD DE 8"</t>
  </si>
  <si>
    <t>4.9.</t>
  </si>
  <si>
    <t>VALVULA DE COMPUERTA BRIDA HD DE 8"</t>
  </si>
  <si>
    <t>4.10.</t>
  </si>
  <si>
    <t>REDUCCIÒN EXCENTRICA BRIDA HD DE 12X8"</t>
  </si>
  <si>
    <t>4.11.</t>
  </si>
  <si>
    <t>CODO 90 BRIDA HD DE 12"</t>
  </si>
  <si>
    <t>4.12.</t>
  </si>
  <si>
    <t>YEE BRIDA HD DE 12X8"</t>
  </si>
  <si>
    <t>4.13.</t>
  </si>
  <si>
    <t>TEE BRIDA HD DE 12X12"</t>
  </si>
  <si>
    <t>4.14.</t>
  </si>
  <si>
    <t>VALVULA DE COMPUERTA BRIDA HD DE 12"</t>
  </si>
  <si>
    <t>4.15.</t>
  </si>
  <si>
    <t>PASA MURO BRIDA Y BRIDA, Z=300 mm de BRIDA, L= 600 mm HD DE 10"</t>
  </si>
  <si>
    <t>4.16.</t>
  </si>
  <si>
    <t>PASA MURO BRIDA Y BRIDA, Z=300 mm de BRIDA, L= 600 mm HD DE 12"</t>
  </si>
  <si>
    <t>4.17.</t>
  </si>
  <si>
    <t>Bomba CENTRÍFUGA BARNES GE 3B 200 TIPO GS ELÉCTRICA 25 HP 3600 RPM o similar (incluye Unión universal, Tee, Tapón de cebado, soportes de neopreno)</t>
  </si>
  <si>
    <t>4.18.</t>
  </si>
  <si>
    <t>TUBERIA 10"  HD</t>
  </si>
  <si>
    <t>4.19.</t>
  </si>
  <si>
    <t>4.20.</t>
  </si>
  <si>
    <t>VALVULA DE COMPUERTA BRIDA HD D8"</t>
  </si>
  <si>
    <t>4.21.</t>
  </si>
  <si>
    <t>REDUCCION EXCENTRICA BRIDA HD DE 8X5"</t>
  </si>
  <si>
    <t>4.22.</t>
  </si>
  <si>
    <t>REDUCCION EXCENTRICA BRIDA HD DE 9X8"</t>
  </si>
  <si>
    <t>4.23.</t>
  </si>
  <si>
    <t>4.24.</t>
  </si>
  <si>
    <t>4.25.</t>
  </si>
  <si>
    <t>4.26.</t>
  </si>
  <si>
    <t>4.27.</t>
  </si>
  <si>
    <t>YEE BRIDA HD DE 12X12"</t>
  </si>
  <si>
    <t>4.28.</t>
  </si>
  <si>
    <t>4.29.</t>
  </si>
  <si>
    <t>4.30.</t>
  </si>
  <si>
    <t>TUBERIA 8"  HD</t>
  </si>
  <si>
    <t>4.31.</t>
  </si>
  <si>
    <t>TUBERIA DE  12 " HD</t>
  </si>
  <si>
    <t>4.32.</t>
  </si>
  <si>
    <t>VALVULA DE PIE CON COLADERA BRIDA HD DE 8"</t>
  </si>
  <si>
    <t>4.33.</t>
  </si>
  <si>
    <t>PASAMURO J.H Y ESPIGO, Z=300 mm de J-H, L=450 mm HD 8"</t>
  </si>
  <si>
    <t>4.34.</t>
  </si>
  <si>
    <t>TEE 12*12" HD,BB</t>
  </si>
  <si>
    <t>F</t>
  </si>
  <si>
    <t>TANQUE DE LODOS</t>
  </si>
  <si>
    <t>OBRA TANQUE DE LODOS</t>
  </si>
  <si>
    <t>4.35.</t>
  </si>
  <si>
    <t>PASA MURO J.H Y ESPIGO, Z=150 mm de J-H, L=250 mm HD DE 10"</t>
  </si>
  <si>
    <t>4.36.</t>
  </si>
  <si>
    <t>TUBERIA PVC 4" RDE 21  (perforada)</t>
  </si>
  <si>
    <t>4.37.</t>
  </si>
  <si>
    <t>TEE 6*4" PVC</t>
  </si>
  <si>
    <t>4.38.</t>
  </si>
  <si>
    <t>4.39.</t>
  </si>
  <si>
    <t>4.40.</t>
  </si>
  <si>
    <t>4.41.</t>
  </si>
  <si>
    <t>4.42.</t>
  </si>
  <si>
    <t>4.43.</t>
  </si>
  <si>
    <t>4.44.</t>
  </si>
  <si>
    <t>4.45.</t>
  </si>
  <si>
    <t>4.46.</t>
  </si>
  <si>
    <t>EXCAVACION LINEA DE DISTRIBUCION</t>
  </si>
  <si>
    <t>4.47.</t>
  </si>
  <si>
    <t>EXCAVACION MANUAL EN MATERIAL COMUN</t>
  </si>
  <si>
    <t>SUMINISTROS TANQUE DE LODOS</t>
  </si>
  <si>
    <t>4.48.</t>
  </si>
  <si>
    <t>4.49.</t>
  </si>
  <si>
    <t>4.50.</t>
  </si>
  <si>
    <t>4.51.</t>
  </si>
  <si>
    <t>YEE 8*8*6" PVC</t>
  </si>
  <si>
    <t>4.52.</t>
  </si>
  <si>
    <t>SILLA YEE 8*6 PVC</t>
  </si>
  <si>
    <t>4.53.</t>
  </si>
  <si>
    <t>CODO DE 45 PVC DE 6"</t>
  </si>
  <si>
    <t>4.54.</t>
  </si>
  <si>
    <t>TAPON DE 4"  PVC</t>
  </si>
  <si>
    <t>4.55.</t>
  </si>
  <si>
    <t xml:space="preserve">GEODRENT 1600 </t>
  </si>
  <si>
    <t>4.56.</t>
  </si>
  <si>
    <t>GRAVA TRITURADA DE 1/4 A 3/4"</t>
  </si>
  <si>
    <t>4.57.</t>
  </si>
  <si>
    <t>LADRILLO VITRIFICADO JUNTA ABIERTA</t>
  </si>
  <si>
    <t>4.58.</t>
  </si>
  <si>
    <t>4.59.</t>
  </si>
  <si>
    <t>TUBERIA PVC 6" RDE 21 (perforada)</t>
  </si>
  <si>
    <t>4.60.</t>
  </si>
  <si>
    <t>INSTALACION DE TUBERIA DE 4" HD</t>
  </si>
  <si>
    <t>4.61.</t>
  </si>
  <si>
    <t>TAPON DE 8" PVC</t>
  </si>
  <si>
    <t>G</t>
  </si>
  <si>
    <t>CONSTRUCCIÓN TANQUE ELEVADO</t>
  </si>
  <si>
    <t>5.</t>
  </si>
  <si>
    <t>OBRA TANQUE ELEVADO</t>
  </si>
  <si>
    <t>CONCRETOS</t>
  </si>
  <si>
    <t>5.1.</t>
  </si>
  <si>
    <t>5.2.</t>
  </si>
  <si>
    <t>OTRAS OBRAS</t>
  </si>
  <si>
    <t>5.3.</t>
  </si>
  <si>
    <t>Escalera Tipo Gato</t>
  </si>
  <si>
    <t>LÍNEA DISTRIBUCIÓN TANQUES</t>
  </si>
  <si>
    <t>5.4.</t>
  </si>
  <si>
    <t>Localización y replanteo de redes</t>
  </si>
  <si>
    <t>RELLENOS Y BASES</t>
  </si>
  <si>
    <t>5.5.</t>
  </si>
  <si>
    <t>Cama de Arena</t>
  </si>
  <si>
    <t>5.6.</t>
  </si>
  <si>
    <t>Relleno material seleccionado de la excavacion compactacion manual cada 0.20 m</t>
  </si>
  <si>
    <t>H</t>
  </si>
  <si>
    <t>SISTEMA ELECTRICO</t>
  </si>
  <si>
    <t>6.</t>
  </si>
  <si>
    <t>OBRA RED DE MEDIA TENSION A 13200 VOLTIOS</t>
  </si>
  <si>
    <t>LOCALIZACION Y REPLANTEO</t>
  </si>
  <si>
    <t>6.1.</t>
  </si>
  <si>
    <t>REPLANTEO TOPOGRÁFICO ELÉCTRICO MT</t>
  </si>
  <si>
    <t>km</t>
  </si>
  <si>
    <t>APOYOS MT</t>
  </si>
  <si>
    <t>6.2.</t>
  </si>
  <si>
    <t>Concreto 3000 PSI (Incluye Material, Mano de Obra, y Herramienta y Equipos)</t>
  </si>
  <si>
    <t>6.3.</t>
  </si>
  <si>
    <t>POSTE  EN CONCRETO 14 M X 1050 KG  (Incluye suministro, transporte, y proceso de hincada y aplomada)</t>
  </si>
  <si>
    <t>Und</t>
  </si>
  <si>
    <t>6.4.</t>
  </si>
  <si>
    <t>DESHINCADA DE POSTE 12 M CON TRASLADO A BODEGA</t>
  </si>
  <si>
    <t>VESTIDA/ ARMADA POSTES MT</t>
  </si>
  <si>
    <t>6.5.</t>
  </si>
  <si>
    <t>INSTALACION ESTRUCTURA 711 ICEL MONTAJE TRAFO 1F CON PaT Y PROTECCIÓN DE TRAFO (Incluye Suministro, Transporte y Montaje de la Estructura)</t>
  </si>
  <si>
    <t>RED DE MEDIA INDIRECTA EN MT</t>
  </si>
  <si>
    <t>INSTALACION DE EQUIPO DE MEDIDA</t>
  </si>
  <si>
    <t>6.6.</t>
  </si>
  <si>
    <t>INSTALACION EQUIPO DE MEDIDA</t>
  </si>
  <si>
    <t>GL</t>
  </si>
  <si>
    <t>DESMONTAJE EQUIPO DE MEDIDA INDIRECTA EXISTENTE</t>
  </si>
  <si>
    <t>6.7.</t>
  </si>
  <si>
    <t>LOCALIZACIÓN Y REPLANTEO MT</t>
  </si>
  <si>
    <t>6.8.</t>
  </si>
  <si>
    <t xml:space="preserve">CAJAS DE PASO </t>
  </si>
  <si>
    <t>6.9.</t>
  </si>
  <si>
    <t>CAJA DE INSPECCION DOBLE PARA CANALIZACION DE NIVEL I Y II (INCLUYE MATERIAL)</t>
  </si>
  <si>
    <t>6.10.</t>
  </si>
  <si>
    <t>ACOMETIDA EN CABLE XLPE No. 215  Kv DUCTO 4"</t>
  </si>
  <si>
    <t>TERMINALES PREMOLDEADOS</t>
  </si>
  <si>
    <t>6.11.</t>
  </si>
  <si>
    <t>JGO</t>
  </si>
  <si>
    <t>RED DE BAJA TENSION SUBTERRANEA 600 VOLTIOS</t>
  </si>
  <si>
    <t>LOCALIZACIÓN Y REPLANTEO BT</t>
  </si>
  <si>
    <t>6.12.</t>
  </si>
  <si>
    <t>REPLANTEO TOPOGRÁFICO ELÉCTRICO BT</t>
  </si>
  <si>
    <t>KM</t>
  </si>
  <si>
    <t>CAJAS DE PASO CS274</t>
  </si>
  <si>
    <t>6.13.</t>
  </si>
  <si>
    <t>CAJA DE INSPECCION PARA ALUMBRADO DE ACOMETIDAS EN NIVEL I (INCLUYE MATERIALES)</t>
  </si>
  <si>
    <t>6.14.</t>
  </si>
  <si>
    <t>CAJA DE INSPECCION  SENCILLA PARA CANALIZACION DE NIVEL II Y I (INCLUYE MATERIALES)</t>
  </si>
  <si>
    <t>6.15</t>
  </si>
  <si>
    <t>CAJA DE INSPECCION DOBLE PARA CANALIZACION DE NIVEL II Y I (INCLUYE MATERIALES)</t>
  </si>
  <si>
    <t>ACOMETIDA EN BAJA TENSION</t>
  </si>
  <si>
    <t>6.16.</t>
  </si>
  <si>
    <t>ACOMETIDA GENERAL EN BT EN CALIBRE 3No 250 MCM THWN</t>
  </si>
  <si>
    <t>6.17.</t>
  </si>
  <si>
    <t>ACOMETIDA GENERAL EN BT EN CALIBRE 3No 4/0 THWN</t>
  </si>
  <si>
    <t>6.18.</t>
  </si>
  <si>
    <t>ACOMETIDA GENERAL EN BT EN CALIBRE 3No 2/0 THWN</t>
  </si>
  <si>
    <t>6.19.</t>
  </si>
  <si>
    <t>ACOMETIDA GENERAL EN BT EN CALIBRE 3No 1/0 THWN</t>
  </si>
  <si>
    <t>6.20.</t>
  </si>
  <si>
    <t>ACOMETIDA GENERAL EN BT EN CALIBRE 3No 2THWN</t>
  </si>
  <si>
    <t>6.21.</t>
  </si>
  <si>
    <t>ACOMETIDA GENERAL EN BT EN CALIBRE 3No 4THWN</t>
  </si>
  <si>
    <t>6.22.</t>
  </si>
  <si>
    <t>ACOMETIDA GENERAL EN BT EN CALIBRE 3No 6THWN</t>
  </si>
  <si>
    <t>6.23.</t>
  </si>
  <si>
    <t>DUCTO DE RESERVA 1"</t>
  </si>
  <si>
    <t>6.24.</t>
  </si>
  <si>
    <t>DUCTO DE RESERVA 2"</t>
  </si>
  <si>
    <t>6.25.</t>
  </si>
  <si>
    <t>DUCTO DE RESERVA 3"</t>
  </si>
  <si>
    <t>TABLERO GENERAL DE BAJA TENSION</t>
  </si>
  <si>
    <t>6.26.</t>
  </si>
  <si>
    <t>TABLERO GENERAL DE BAJA TENSION PROYECTADO</t>
  </si>
  <si>
    <t>TABLEROS DE MANIOBRA Y CONTROL BOMBAS</t>
  </si>
  <si>
    <t>6.27.</t>
  </si>
  <si>
    <t>UNIDAD DE CONTROL PARA SISTEMA DE BOMBEO DE LA PLANTA DE TRATAMIENTO</t>
  </si>
  <si>
    <t>TABLERO DE DISTRIBUCION CON ESPACIO PARA TOTALIZADOR</t>
  </si>
  <si>
    <t>6.28.</t>
  </si>
  <si>
    <t>INSTALACION TABLERO  DE 24 CIRCUITOS CON ESPACIO PARA TOTALIZADOR</t>
  </si>
  <si>
    <t>6.29.</t>
  </si>
  <si>
    <t>INSTALACION TABLERO  DE 18 CIRCUITOS TRIFASICO CON ESPACIO PARA TOTALIZADOR</t>
  </si>
  <si>
    <t>6.30.</t>
  </si>
  <si>
    <t>INSTALACION TABLEROTABLERO  DE 12 CIRCUITOS TRIFASICO CON ESPACIO PARA TOTALIZADOR</t>
  </si>
  <si>
    <t>6.31.</t>
  </si>
  <si>
    <t>INSTALACION  TABLERO  DE 12 CIRCUITOS BIFASICO CON ESPACIO PARA TOTALIZADOR</t>
  </si>
  <si>
    <t>INSTALACION DE REFLECTORES</t>
  </si>
  <si>
    <t>6.32.</t>
  </si>
  <si>
    <t>INSTALACION DE REFLECTORES DE 400 W</t>
  </si>
  <si>
    <t>6.33.</t>
  </si>
  <si>
    <t>INSTALACION DE REFLECTORES DE 250 W</t>
  </si>
  <si>
    <t>SUMINISTRO E INSTALACION PUNTOS ELECTRICOS</t>
  </si>
  <si>
    <t>6.34.</t>
  </si>
  <si>
    <t>INSTALACION SALIDA MONOFASICA</t>
  </si>
  <si>
    <t>6.35.</t>
  </si>
  <si>
    <t>INSTALACION SALIDA BIBASICA</t>
  </si>
  <si>
    <t>6.36.</t>
  </si>
  <si>
    <t>INSTALACION SALIDATRIFASICA</t>
  </si>
  <si>
    <t>DESALAMBRADA ACOMETIDAS</t>
  </si>
  <si>
    <t>6.37.</t>
  </si>
  <si>
    <t>ADECUACION DE TABLERO GENERAL DE DISTRIBUCION</t>
  </si>
  <si>
    <t>6.38.</t>
  </si>
  <si>
    <t>ADECUACION  Y CONEXIONADO DE TABLERO GENERAL DE DISTRIBUCION EXISTENTE</t>
  </si>
  <si>
    <t>MALLA DE ENCERRAMIENTO</t>
  </si>
  <si>
    <t>6.39.</t>
  </si>
  <si>
    <t>6.40.</t>
  </si>
  <si>
    <t>MEJORAMIENTO DE MALLA DE PUESTA A TIERRA EXISTENTE</t>
  </si>
  <si>
    <t>SUMINISTRO DE ALUMBRADO DE EMERGENCIA</t>
  </si>
  <si>
    <t>6.41.</t>
  </si>
  <si>
    <t>INSTALACION ALUMBRADO DE EMERGENCIA</t>
  </si>
  <si>
    <t>SUMINISTRO LUMINARIA FLUORECENTE</t>
  </si>
  <si>
    <t>6.42.</t>
  </si>
  <si>
    <t>INSTALACION LUMINARIA FLUORECENTE</t>
  </si>
  <si>
    <t>SISTEMA ELECTRICO-SUMINISTROS</t>
  </si>
  <si>
    <t>7.</t>
  </si>
  <si>
    <t>SUMINISTROS RED DE MEDIA TENSION A 13200 VOLTIOS</t>
  </si>
  <si>
    <t>7.1.</t>
  </si>
  <si>
    <t>7.2.</t>
  </si>
  <si>
    <t>ESTRUCTURA 711 ICEL MONTAJE TRAFO 1F CON PaT Y PROTECCIÓN DE TRAFO (Incluye Suministro, Transporte y Montaje de la Estructura)</t>
  </si>
  <si>
    <t>SUMINISTRO DE EQUIPO DE MEDIDA</t>
  </si>
  <si>
    <t>7.3.</t>
  </si>
  <si>
    <t>7.4.</t>
  </si>
  <si>
    <t>7.5.</t>
  </si>
  <si>
    <t>TERMIALES PREMOLDEADOS</t>
  </si>
  <si>
    <t>7.6.</t>
  </si>
  <si>
    <t>7.7.</t>
  </si>
  <si>
    <t>7.8.</t>
  </si>
  <si>
    <t>7.9.</t>
  </si>
  <si>
    <t>7.10.</t>
  </si>
  <si>
    <t>7.11.</t>
  </si>
  <si>
    <t>7.12.</t>
  </si>
  <si>
    <t>7.13.</t>
  </si>
  <si>
    <t>7.14.</t>
  </si>
  <si>
    <t>7.15.</t>
  </si>
  <si>
    <t>7.16.</t>
  </si>
  <si>
    <t>TABLERO DE MANIOBRA Y CONTROL DE BOMBAS</t>
  </si>
  <si>
    <t>7.17.</t>
  </si>
  <si>
    <t>TABLEROS DE DE DISTRIBUCION CON ESPACIO PARA TOTALIZADOR</t>
  </si>
  <si>
    <t>7.18.</t>
  </si>
  <si>
    <t xml:space="preserve"> SUMINISTRO TABLERO  DE 24 CIRCUITOS CON ESPACIO PARA TOTALIZADOR</t>
  </si>
  <si>
    <t>7.19.</t>
  </si>
  <si>
    <t xml:space="preserve"> SUMINISTRO TABLERO  DE 18 CIRCUITOS TRIFASICO CON ESPACIO PARA TOTALIZADOR</t>
  </si>
  <si>
    <t>7.20.</t>
  </si>
  <si>
    <t>SUMINISTRO TABLEROTABLERO  DE 12 CIRCUITOS TRIFASICO CON ESPACIO PARA TOTALIZADOR</t>
  </si>
  <si>
    <t>7.21</t>
  </si>
  <si>
    <t>SUMINISTRO  TABLERO  DE 12 CIRCUITOS BIFASICO CON ESPACIO PARA TOTALIZADOR</t>
  </si>
  <si>
    <t xml:space="preserve"> </t>
  </si>
  <si>
    <t>SUMINISTRO E INSTALACION DE REFLECTORES</t>
  </si>
  <si>
    <t>7.22.</t>
  </si>
  <si>
    <t>SUMINISTRO  DE REFLECTORES DE 400 W</t>
  </si>
  <si>
    <t>7.23.</t>
  </si>
  <si>
    <t>SUMINISTRO DE REFLECTORES DE 250 W</t>
  </si>
  <si>
    <t>SUMINISTRO E INSTALACION DE PUNTOS ELECTRICOS</t>
  </si>
  <si>
    <t>7.24.</t>
  </si>
  <si>
    <t>SUMINISTRO SALIDA MONOFASICA</t>
  </si>
  <si>
    <t>7.25.</t>
  </si>
  <si>
    <t>SUMINISTRO SALIDA BIBASICA</t>
  </si>
  <si>
    <t>7.26.</t>
  </si>
  <si>
    <t>SUMINISTRO SALIDATRIFASICA</t>
  </si>
  <si>
    <t>7.27.</t>
  </si>
  <si>
    <t>7.28.</t>
  </si>
  <si>
    <t>7.29.</t>
  </si>
  <si>
    <t>7.30.</t>
  </si>
  <si>
    <t xml:space="preserve">TOTAL COSTO DIRECTO SUMINISTROS : </t>
  </si>
  <si>
    <t xml:space="preserve">TOTAL COSTO DIRECTO OBRA CIVIL : </t>
  </si>
  <si>
    <t xml:space="preserve"> PRESUPUESTO ESTIMADO FASE III - OBRA CIVIL : </t>
  </si>
  <si>
    <t xml:space="preserve">PORCENTAJE </t>
  </si>
  <si>
    <t>VALOR</t>
  </si>
  <si>
    <t xml:space="preserve">IVA UTILIDAD </t>
  </si>
  <si>
    <t xml:space="preserve">TOTAL SUMINISTROS : </t>
  </si>
  <si>
    <t>“CONSTRUCCIÓN Y AMPLIACIÓN DE LA PLANTA DE TRATAMIENTO DE AGUA POTABLE Y TANQUE DE ALMACENAMIENTO DEL SISTEMA DE ACUEDUCTO EN EL MUNICIPIO DE ARAUQUITA, DEPARTAMENTO DE ARAUCA”.</t>
  </si>
  <si>
    <t>CERTIFICACION RETIE (costo reembolsable)</t>
  </si>
  <si>
    <t xml:space="preserve">ADMINSTRACION </t>
  </si>
  <si>
    <t xml:space="preserve">TOTAL OBRA CIVIL + SUMINISTROS + CERTIFICACION RETIE  : </t>
  </si>
  <si>
    <t>SUMINISTRO EQUIPO DE MEDIDA</t>
  </si>
  <si>
    <t>ADMINSTRACION:</t>
  </si>
  <si>
    <t>UTILIDAD:</t>
  </si>
  <si>
    <t>IMPREVISTOS: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</si>
</sst>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43" formatCode="_-* #,##0.00_-;\-* #,##0.00_-;_-* &quot;-&quot;??_-;_-@_-"/>
    <numFmt numFmtId="164" formatCode="_-&quot;$&quot;* #,##0.00_-;\-&quot;$&quot;* #,##0.00_-;_-&quot;$&quot;* &quot;-&quot;??_-;_-@_-"/>
    <numFmt numFmtId="165" formatCode="0.00_)"/>
    <numFmt numFmtId="166" formatCode="_(&quot;$&quot;\ * #,##0.00_);_(&quot;$&quot;\ * \(#,##0.00\);_(&quot;$&quot;\ * &quot;-&quot;??_);_(@_)"/>
    <numFmt numFmtId="167" formatCode="_ * #,##0.0_ ;_ * \-#,##0.0_ ;_ * &quot;-&quot;_ ;_ @_ "/>
    <numFmt numFmtId="168" formatCode="0.0"/>
    <numFmt numFmtId="169" formatCode="_(* #,##0.00_);_(* \(#,##0.00\);_(* &quot;-&quot;??_);_(@_)"/>
    <numFmt numFmtId="170" formatCode="_(* #,##0_);_(* \(#,##0\);_(* &quot;-&quot;??_);_(@_)"/>
    <numFmt numFmtId="171" formatCode="_-* #,##0.00\ _€_-;\-* #,##0.00\ _€_-;_-* &quot;-&quot;??\ _€_-;_-@_-"/>
    <numFmt numFmtId="172" formatCode="&quot;$&quot;\ #,##0.00"/>
  </numFmts>
  <fonts count="31" x14ac:knownFonts="1">
    <font>
      <sz val="11"/>
      <color theme="1"/>
      <name val="Calibri"/>
      <family val="2"/>
      <scheme val="minor"/>
    </font>
    <font>
      <sz val="10"/>
      <name val="Courier"/>
      <family val="3"/>
    </font>
    <font>
      <b/>
      <sz val="9"/>
      <name val="Arial Narrow"/>
      <family val="2"/>
    </font>
    <font>
      <sz val="11"/>
      <color theme="1"/>
      <name val="Calibri"/>
      <family val="2"/>
      <scheme val="minor"/>
    </font>
    <font>
      <sz val="8"/>
      <name val="Arial"/>
      <family val="2"/>
    </font>
    <font>
      <b/>
      <sz val="8"/>
      <name val="Arial Narrow"/>
      <family val="2"/>
    </font>
    <font>
      <sz val="10"/>
      <name val="Book Antiqua"/>
      <family val="1"/>
    </font>
    <font>
      <sz val="11"/>
      <color indexed="8"/>
      <name val="Calibri"/>
      <family val="2"/>
    </font>
    <font>
      <b/>
      <sz val="14"/>
      <name val="Arial Narrow"/>
      <family val="2"/>
    </font>
    <font>
      <b/>
      <sz val="11"/>
      <name val="Arial Narrow"/>
      <family val="2"/>
    </font>
    <font>
      <sz val="8"/>
      <name val="Arial Narrow"/>
      <family val="2"/>
    </font>
    <font>
      <u/>
      <sz val="11"/>
      <color theme="10"/>
      <name val="Calibri"/>
      <family val="2"/>
      <scheme val="minor"/>
    </font>
    <font>
      <u/>
      <sz val="8"/>
      <name val="Calibri"/>
      <family val="2"/>
      <scheme val="minor"/>
    </font>
    <font>
      <b/>
      <sz val="12"/>
      <name val="Arial Narrow"/>
      <family val="2"/>
    </font>
    <font>
      <sz val="8"/>
      <name val="Calibri"/>
      <family val="2"/>
    </font>
    <font>
      <sz val="7.7"/>
      <name val="Arial Narrow"/>
      <family val="2"/>
    </font>
    <font>
      <sz val="9"/>
      <name val="Arial Narrow"/>
      <family val="2"/>
    </font>
    <font>
      <b/>
      <sz val="10"/>
      <name val="Arial Narrow"/>
      <family val="2"/>
    </font>
    <font>
      <u/>
      <sz val="11"/>
      <name val="Calibri"/>
      <family val="2"/>
      <scheme val="minor"/>
    </font>
    <font>
      <sz val="11"/>
      <name val="Arial"/>
      <family val="2"/>
    </font>
    <font>
      <sz val="11"/>
      <name val="Arial Narrow"/>
      <family val="2"/>
    </font>
    <font>
      <b/>
      <sz val="8"/>
      <name val="Arial"/>
      <family val="2"/>
    </font>
    <font>
      <sz val="11"/>
      <color theme="1"/>
      <name val="Arial Narrow"/>
      <family val="2"/>
    </font>
    <font>
      <sz val="8"/>
      <color theme="1"/>
      <name val="Arial Narrow"/>
      <family val="2"/>
    </font>
    <font>
      <u/>
      <sz val="10"/>
      <name val="Calibri"/>
      <family val="2"/>
      <scheme val="minor"/>
    </font>
    <font>
      <sz val="10"/>
      <name val="Arial Narrow"/>
      <family val="2"/>
    </font>
    <font>
      <b/>
      <u/>
      <sz val="11"/>
      <name val="Calibri"/>
      <family val="2"/>
      <scheme val="minor"/>
    </font>
    <font>
      <sz val="10"/>
      <name val="Arial"/>
      <family val="2"/>
    </font>
    <font>
      <sz val="12"/>
      <name val="Arial Narrow"/>
      <family val="2"/>
    </font>
    <font>
      <sz val="8"/>
      <color rgb="FFFF0000"/>
      <name val="Arial Narrow"/>
      <family val="2"/>
    </font>
    <font>
      <b/>
      <sz val="11"/>
      <color theme="1"/>
      <name val="Calibri"/>
      <family val="2"/>
      <scheme val="minor"/>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43" fontId="3" fillId="0" borderId="0" applyFont="0" applyFill="0" applyBorder="0" applyAlignment="0" applyProtection="0"/>
    <xf numFmtId="0" fontId="11" fillId="0" borderId="0" applyNumberFormat="0" applyFill="0" applyBorder="0" applyAlignment="0" applyProtection="0"/>
    <xf numFmtId="165" fontId="1" fillId="0" borderId="0"/>
    <xf numFmtId="0" fontId="6" fillId="0" borderId="0"/>
    <xf numFmtId="0" fontId="7" fillId="0" borderId="0"/>
    <xf numFmtId="166" fontId="1" fillId="0" borderId="0" applyFont="0" applyFill="0" applyBorder="0" applyAlignment="0" applyProtection="0"/>
    <xf numFmtId="169" fontId="27" fillId="0" borderId="0" applyFont="0" applyFill="0" applyBorder="0" applyAlignment="0" applyProtection="0"/>
    <xf numFmtId="0" fontId="27" fillId="0" borderId="0"/>
    <xf numFmtId="0" fontId="27" fillId="0" borderId="0" applyFont="0" applyFill="0" applyBorder="0" applyAlignment="0" applyProtection="0"/>
    <xf numFmtId="9" fontId="3" fillId="0" borderId="0" applyFont="0" applyFill="0" applyBorder="0" applyAlignment="0" applyProtection="0"/>
  </cellStyleXfs>
  <cellXfs count="272">
    <xf numFmtId="0" fontId="0" fillId="0" borderId="0" xfId="0"/>
    <xf numFmtId="0" fontId="4" fillId="0" borderId="0" xfId="3" applyNumberFormat="1" applyFont="1" applyFill="1" applyAlignment="1" applyProtection="1">
      <alignment vertical="center"/>
    </xf>
    <xf numFmtId="0" fontId="4" fillId="0" borderId="0" xfId="3" applyNumberFormat="1" applyFont="1" applyFill="1" applyBorder="1" applyAlignment="1" applyProtection="1">
      <alignment vertical="center"/>
    </xf>
    <xf numFmtId="0" fontId="4" fillId="0" borderId="12" xfId="3" applyNumberFormat="1" applyFont="1" applyFill="1" applyBorder="1" applyAlignment="1" applyProtection="1">
      <alignment vertical="center"/>
    </xf>
    <xf numFmtId="2" fontId="12" fillId="0" borderId="13" xfId="2" applyNumberFormat="1" applyFont="1" applyFill="1" applyBorder="1" applyAlignment="1" applyProtection="1">
      <alignment horizontal="center" vertical="center"/>
    </xf>
    <xf numFmtId="4" fontId="10" fillId="0" borderId="13" xfId="5" applyNumberFormat="1" applyFont="1" applyFill="1" applyBorder="1" applyAlignment="1" applyProtection="1">
      <alignment horizontal="center" vertical="center"/>
    </xf>
    <xf numFmtId="166" fontId="10" fillId="0" borderId="14" xfId="6" applyNumberFormat="1" applyFont="1" applyFill="1" applyBorder="1" applyAlignment="1" applyProtection="1">
      <alignment horizontal="right" vertical="center" wrapText="1"/>
    </xf>
    <xf numFmtId="166" fontId="10" fillId="0" borderId="15" xfId="6" applyNumberFormat="1" applyFont="1" applyFill="1" applyBorder="1" applyAlignment="1" applyProtection="1">
      <alignment horizontal="right" vertical="center" wrapText="1"/>
    </xf>
    <xf numFmtId="0" fontId="4" fillId="0" borderId="0" xfId="5" applyFont="1" applyFill="1" applyAlignment="1" applyProtection="1">
      <alignment vertical="center"/>
    </xf>
    <xf numFmtId="4" fontId="10" fillId="0" borderId="17" xfId="5" applyNumberFormat="1" applyFont="1" applyFill="1" applyBorder="1" applyAlignment="1" applyProtection="1">
      <alignment horizontal="center" vertical="center"/>
    </xf>
    <xf numFmtId="166" fontId="10" fillId="0" borderId="18" xfId="6" applyNumberFormat="1" applyFont="1" applyFill="1" applyBorder="1" applyAlignment="1" applyProtection="1">
      <alignment horizontal="right" vertical="center" wrapText="1"/>
    </xf>
    <xf numFmtId="166" fontId="10" fillId="0" borderId="19" xfId="6" applyNumberFormat="1" applyFont="1" applyFill="1" applyBorder="1" applyAlignment="1" applyProtection="1">
      <alignment horizontal="right" vertical="center" wrapText="1"/>
    </xf>
    <xf numFmtId="166" fontId="10" fillId="0" borderId="17" xfId="6" applyNumberFormat="1" applyFont="1" applyFill="1" applyBorder="1" applyAlignment="1" applyProtection="1">
      <alignment horizontal="right" vertical="center" wrapText="1"/>
    </xf>
    <xf numFmtId="0" fontId="5" fillId="0" borderId="13" xfId="4" applyFont="1" applyFill="1" applyBorder="1" applyAlignment="1" applyProtection="1">
      <alignment vertical="center" wrapText="1"/>
    </xf>
    <xf numFmtId="2" fontId="12" fillId="0" borderId="7" xfId="2" applyNumberFormat="1" applyFont="1" applyFill="1" applyBorder="1" applyAlignment="1" applyProtection="1">
      <alignment horizontal="center" vertical="center"/>
    </xf>
    <xf numFmtId="0" fontId="4" fillId="0" borderId="14" xfId="5" applyFont="1" applyFill="1" applyBorder="1" applyAlignment="1" applyProtection="1">
      <alignment vertical="center"/>
    </xf>
    <xf numFmtId="166" fontId="13" fillId="0" borderId="16" xfId="6" applyNumberFormat="1" applyFont="1" applyFill="1" applyBorder="1" applyAlignment="1" applyProtection="1">
      <alignment horizontal="right" vertical="center" wrapText="1"/>
    </xf>
    <xf numFmtId="44" fontId="4" fillId="0" borderId="14" xfId="5" applyNumberFormat="1" applyFont="1" applyFill="1" applyBorder="1" applyAlignment="1" applyProtection="1">
      <alignment vertical="center"/>
    </xf>
    <xf numFmtId="4" fontId="25" fillId="0" borderId="14" xfId="5" applyNumberFormat="1" applyFont="1" applyFill="1" applyBorder="1" applyAlignment="1" applyProtection="1">
      <alignment horizontal="center" vertical="center"/>
    </xf>
    <xf numFmtId="166" fontId="25" fillId="0" borderId="14" xfId="6" applyNumberFormat="1" applyFont="1" applyFill="1" applyBorder="1" applyAlignment="1" applyProtection="1">
      <alignment horizontal="right" vertical="center" wrapText="1"/>
    </xf>
    <xf numFmtId="0" fontId="5" fillId="0" borderId="14" xfId="3" applyNumberFormat="1" applyFont="1" applyFill="1" applyBorder="1" applyAlignment="1" applyProtection="1">
      <alignment horizontal="center" vertical="center"/>
    </xf>
    <xf numFmtId="171" fontId="10" fillId="0" borderId="30" xfId="9" applyNumberFormat="1" applyFont="1" applyFill="1" applyBorder="1" applyAlignment="1">
      <alignment horizontal="left" vertical="center"/>
    </xf>
    <xf numFmtId="171" fontId="10" fillId="0" borderId="0" xfId="9" applyNumberFormat="1" applyFont="1" applyFill="1" applyBorder="1" applyAlignment="1">
      <alignment horizontal="center" vertical="center"/>
    </xf>
    <xf numFmtId="0" fontId="4" fillId="0" borderId="0" xfId="5" applyFont="1" applyFill="1" applyAlignment="1" applyProtection="1">
      <alignment horizontal="center" vertical="center"/>
    </xf>
    <xf numFmtId="0" fontId="5" fillId="0" borderId="13" xfId="3" applyNumberFormat="1" applyFont="1" applyFill="1" applyBorder="1" applyAlignment="1" applyProtection="1">
      <alignment horizontal="center" vertical="center"/>
    </xf>
    <xf numFmtId="0" fontId="5" fillId="0" borderId="14" xfId="3" applyNumberFormat="1" applyFont="1" applyFill="1" applyBorder="1" applyAlignment="1" applyProtection="1">
      <alignment horizontal="center" vertical="center" wrapText="1"/>
    </xf>
    <xf numFmtId="0" fontId="5" fillId="0" borderId="15" xfId="3" applyNumberFormat="1" applyFont="1" applyFill="1" applyBorder="1" applyAlignment="1" applyProtection="1">
      <alignment horizontal="center" vertical="center" wrapText="1"/>
    </xf>
    <xf numFmtId="43" fontId="5" fillId="0" borderId="16" xfId="1" applyFont="1" applyFill="1" applyBorder="1" applyAlignment="1" applyProtection="1">
      <alignment horizontal="right" vertical="center" wrapText="1"/>
    </xf>
    <xf numFmtId="0" fontId="5" fillId="0" borderId="14" xfId="3" applyNumberFormat="1" applyFont="1" applyFill="1" applyBorder="1" applyAlignment="1" applyProtection="1">
      <alignment horizontal="left" vertical="center" wrapText="1"/>
    </xf>
    <xf numFmtId="0" fontId="9" fillId="0" borderId="13" xfId="3" applyNumberFormat="1" applyFont="1" applyFill="1" applyBorder="1" applyAlignment="1" applyProtection="1">
      <alignment horizontal="center" vertical="center"/>
    </xf>
    <xf numFmtId="0" fontId="5" fillId="0" borderId="13" xfId="3" applyNumberFormat="1" applyFont="1" applyFill="1" applyBorder="1" applyAlignment="1" applyProtection="1">
      <alignment horizontal="left" vertical="center" wrapText="1"/>
    </xf>
    <xf numFmtId="0" fontId="5" fillId="0" borderId="15" xfId="3" applyNumberFormat="1" applyFont="1" applyFill="1" applyBorder="1" applyAlignment="1" applyProtection="1">
      <alignment horizontal="left" vertical="center" wrapText="1"/>
    </xf>
    <xf numFmtId="0" fontId="8" fillId="0" borderId="14" xfId="3" applyNumberFormat="1" applyFont="1" applyFill="1" applyBorder="1" applyAlignment="1" applyProtection="1">
      <alignment horizontal="center" vertical="center"/>
    </xf>
    <xf numFmtId="0" fontId="5" fillId="0" borderId="13" xfId="5" applyNumberFormat="1" applyFont="1" applyFill="1" applyBorder="1" applyAlignment="1" applyProtection="1">
      <alignment horizontal="center" vertical="center"/>
    </xf>
    <xf numFmtId="166" fontId="10" fillId="0" borderId="14" xfId="6" applyFont="1" applyFill="1" applyBorder="1" applyAlignment="1" applyProtection="1">
      <alignment horizontal="right" vertical="center" wrapText="1"/>
    </xf>
    <xf numFmtId="44" fontId="10" fillId="0" borderId="14" xfId="5" applyNumberFormat="1" applyFont="1" applyFill="1" applyBorder="1" applyAlignment="1" applyProtection="1">
      <alignment horizontal="center" vertical="center" wrapText="1"/>
    </xf>
    <xf numFmtId="1" fontId="5" fillId="0" borderId="13" xfId="5" applyNumberFormat="1" applyFont="1" applyFill="1" applyBorder="1" applyAlignment="1" applyProtection="1">
      <alignment horizontal="center" vertical="center"/>
    </xf>
    <xf numFmtId="168" fontId="10" fillId="0" borderId="13" xfId="3" applyNumberFormat="1" applyFont="1" applyFill="1" applyBorder="1" applyAlignment="1" applyProtection="1">
      <alignment horizontal="center" vertical="center"/>
    </xf>
    <xf numFmtId="2" fontId="18" fillId="0" borderId="13" xfId="2" applyNumberFormat="1" applyFont="1" applyFill="1" applyBorder="1" applyAlignment="1" applyProtection="1">
      <alignment horizontal="center" vertical="center"/>
    </xf>
    <xf numFmtId="166" fontId="20" fillId="0" borderId="14" xfId="6" applyNumberFormat="1" applyFont="1" applyFill="1" applyBorder="1" applyAlignment="1" applyProtection="1">
      <alignment horizontal="right" vertical="center" wrapText="1"/>
    </xf>
    <xf numFmtId="0" fontId="5" fillId="0" borderId="13" xfId="3" applyNumberFormat="1" applyFont="1" applyFill="1" applyBorder="1" applyAlignment="1" applyProtection="1">
      <alignment horizontal="center" vertical="center" wrapText="1"/>
    </xf>
    <xf numFmtId="0" fontId="5" fillId="0" borderId="14" xfId="3" applyNumberFormat="1" applyFont="1" applyFill="1" applyBorder="1" applyAlignment="1" applyProtection="1">
      <alignment vertical="center" wrapText="1"/>
    </xf>
    <xf numFmtId="0" fontId="4" fillId="0" borderId="17" xfId="5" applyFont="1" applyFill="1" applyBorder="1" applyAlignment="1" applyProtection="1">
      <alignment horizontal="center" vertical="center"/>
    </xf>
    <xf numFmtId="166" fontId="22" fillId="0" borderId="14" xfId="6" applyNumberFormat="1" applyFont="1" applyFill="1" applyBorder="1" applyAlignment="1" applyProtection="1">
      <alignment horizontal="right" vertical="center" wrapText="1"/>
    </xf>
    <xf numFmtId="0" fontId="5" fillId="0" borderId="17" xfId="3" applyNumberFormat="1" applyFont="1" applyFill="1" applyBorder="1" applyAlignment="1" applyProtection="1">
      <alignment horizontal="left" vertical="center" wrapText="1"/>
    </xf>
    <xf numFmtId="166" fontId="23" fillId="0" borderId="14" xfId="6" applyNumberFormat="1" applyFont="1" applyFill="1" applyBorder="1" applyAlignment="1" applyProtection="1">
      <alignment horizontal="right" vertical="center" wrapText="1"/>
    </xf>
    <xf numFmtId="166" fontId="23" fillId="0" borderId="15" xfId="6" applyNumberFormat="1" applyFont="1" applyFill="1" applyBorder="1" applyAlignment="1" applyProtection="1">
      <alignment horizontal="right" vertical="center" wrapText="1"/>
    </xf>
    <xf numFmtId="2" fontId="24" fillId="0" borderId="13" xfId="2" applyNumberFormat="1" applyFont="1" applyFill="1" applyBorder="1" applyAlignment="1" applyProtection="1">
      <alignment horizontal="center" vertical="center"/>
    </xf>
    <xf numFmtId="4" fontId="25" fillId="0" borderId="13" xfId="5" applyNumberFormat="1" applyFont="1" applyFill="1" applyBorder="1" applyAlignment="1" applyProtection="1">
      <alignment horizontal="center" vertical="center"/>
    </xf>
    <xf numFmtId="166" fontId="25" fillId="0" borderId="17" xfId="6" applyNumberFormat="1" applyFont="1" applyFill="1" applyBorder="1" applyAlignment="1" applyProtection="1">
      <alignment horizontal="right" vertical="center" wrapText="1"/>
    </xf>
    <xf numFmtId="2" fontId="26" fillId="0" borderId="13" xfId="2" applyNumberFormat="1" applyFont="1" applyFill="1" applyBorder="1" applyAlignment="1" applyProtection="1">
      <alignment horizontal="center" vertical="center"/>
    </xf>
    <xf numFmtId="166" fontId="9" fillId="0" borderId="14" xfId="6" applyNumberFormat="1" applyFont="1" applyFill="1" applyBorder="1" applyAlignment="1" applyProtection="1">
      <alignment horizontal="right" vertical="center" wrapText="1"/>
    </xf>
    <xf numFmtId="4" fontId="13" fillId="0" borderId="17" xfId="5" applyNumberFormat="1" applyFont="1" applyFill="1" applyBorder="1" applyAlignment="1" applyProtection="1">
      <alignment horizontal="center" vertical="center"/>
    </xf>
    <xf numFmtId="0" fontId="10" fillId="0" borderId="13" xfId="4" applyFont="1" applyFill="1" applyBorder="1" applyAlignment="1" applyProtection="1">
      <alignment horizontal="center" vertical="center" wrapText="1"/>
    </xf>
    <xf numFmtId="4" fontId="9" fillId="0" borderId="13" xfId="5" applyNumberFormat="1" applyFont="1" applyFill="1" applyBorder="1" applyAlignment="1" applyProtection="1">
      <alignment horizontal="center" vertical="center"/>
    </xf>
    <xf numFmtId="166" fontId="9" fillId="0" borderId="17" xfId="6" applyNumberFormat="1" applyFont="1" applyFill="1" applyBorder="1" applyAlignment="1" applyProtection="1">
      <alignment horizontal="right" vertical="center" wrapText="1"/>
    </xf>
    <xf numFmtId="166" fontId="9" fillId="0" borderId="8" xfId="6" applyNumberFormat="1" applyFont="1" applyFill="1" applyBorder="1" applyAlignment="1" applyProtection="1">
      <alignment horizontal="right" vertical="center" wrapText="1"/>
    </xf>
    <xf numFmtId="0" fontId="5" fillId="0" borderId="7" xfId="4" applyFont="1" applyFill="1" applyBorder="1" applyAlignment="1" applyProtection="1">
      <alignment vertical="center" wrapText="1"/>
    </xf>
    <xf numFmtId="0" fontId="5" fillId="0" borderId="8" xfId="4" applyFont="1" applyFill="1" applyBorder="1" applyAlignment="1" applyProtection="1">
      <alignment vertical="center" wrapText="1"/>
    </xf>
    <xf numFmtId="0" fontId="13" fillId="0" borderId="7"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vertical="center" wrapText="1"/>
    </xf>
    <xf numFmtId="0" fontId="5" fillId="0" borderId="13" xfId="0" applyNumberFormat="1" applyFont="1" applyFill="1" applyBorder="1" applyAlignment="1" applyProtection="1">
      <alignment horizontal="center" vertical="center" wrapText="1"/>
    </xf>
    <xf numFmtId="4" fontId="20" fillId="0" borderId="13" xfId="5" applyNumberFormat="1" applyFont="1" applyFill="1" applyBorder="1" applyAlignment="1" applyProtection="1">
      <alignment horizontal="center" vertical="center"/>
    </xf>
    <xf numFmtId="0" fontId="5" fillId="0" borderId="13" xfId="0" applyFont="1" applyFill="1" applyBorder="1" applyAlignment="1" applyProtection="1">
      <alignment horizontal="center" vertical="center"/>
      <protection locked="0"/>
    </xf>
    <xf numFmtId="0" fontId="5" fillId="0" borderId="15"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7" xfId="0" applyFont="1" applyFill="1" applyBorder="1" applyAlignment="1" applyProtection="1">
      <alignment horizontal="center" vertical="center"/>
      <protection locked="0"/>
    </xf>
    <xf numFmtId="0" fontId="10" fillId="0" borderId="8" xfId="0" applyNumberFormat="1" applyFont="1" applyFill="1" applyBorder="1" applyAlignment="1" applyProtection="1">
      <alignment horizontal="left" vertical="center" wrapText="1"/>
    </xf>
    <xf numFmtId="0" fontId="4" fillId="0" borderId="12" xfId="5" applyFont="1" applyFill="1" applyBorder="1" applyAlignment="1" applyProtection="1">
      <alignment vertical="center"/>
    </xf>
    <xf numFmtId="0" fontId="17" fillId="0" borderId="7" xfId="4" applyFont="1" applyFill="1" applyBorder="1" applyAlignment="1" applyProtection="1">
      <alignment vertical="center" wrapText="1"/>
    </xf>
    <xf numFmtId="0" fontId="5" fillId="0" borderId="13" xfId="4" applyFont="1" applyFill="1" applyBorder="1" applyAlignment="1" applyProtection="1">
      <alignment horizontal="center" vertical="center" wrapText="1"/>
    </xf>
    <xf numFmtId="4" fontId="10" fillId="0" borderId="13" xfId="5" applyNumberFormat="1" applyFont="1" applyFill="1" applyBorder="1" applyAlignment="1" applyProtection="1">
      <alignment horizontal="left" vertical="center"/>
    </xf>
    <xf numFmtId="166" fontId="10" fillId="0" borderId="21" xfId="6" applyNumberFormat="1" applyFont="1" applyFill="1" applyBorder="1" applyAlignment="1" applyProtection="1">
      <alignment horizontal="right" vertical="center" wrapText="1"/>
    </xf>
    <xf numFmtId="0" fontId="10" fillId="0" borderId="17" xfId="0" applyFont="1" applyFill="1" applyBorder="1" applyAlignment="1" applyProtection="1">
      <alignment horizontal="center" vertical="center"/>
    </xf>
    <xf numFmtId="166" fontId="5" fillId="0" borderId="14" xfId="6" applyNumberFormat="1" applyFont="1" applyFill="1" applyBorder="1" applyAlignment="1" applyProtection="1">
      <alignment horizontal="center" vertical="center" wrapText="1"/>
    </xf>
    <xf numFmtId="166" fontId="5" fillId="0" borderId="16" xfId="6" applyNumberFormat="1" applyFont="1" applyFill="1" applyBorder="1" applyAlignment="1" applyProtection="1">
      <alignment horizontal="center" vertical="center" wrapText="1"/>
    </xf>
    <xf numFmtId="172" fontId="10" fillId="0" borderId="14" xfId="6" applyNumberFormat="1" applyFont="1" applyFill="1" applyBorder="1" applyAlignment="1" applyProtection="1">
      <alignment horizontal="right" vertical="center" wrapText="1"/>
    </xf>
    <xf numFmtId="172" fontId="10" fillId="0" borderId="14" xfId="5" applyNumberFormat="1" applyFont="1" applyFill="1" applyBorder="1" applyAlignment="1" applyProtection="1">
      <alignment horizontal="center" vertical="center" wrapText="1"/>
    </xf>
    <xf numFmtId="172" fontId="10" fillId="0" borderId="14" xfId="6" applyNumberFormat="1" applyFont="1" applyFill="1" applyBorder="1" applyAlignment="1" applyProtection="1">
      <alignment horizontal="right" vertical="center"/>
    </xf>
    <xf numFmtId="172" fontId="5" fillId="0" borderId="14" xfId="3" applyNumberFormat="1" applyFont="1" applyFill="1" applyBorder="1" applyAlignment="1" applyProtection="1">
      <alignment horizontal="left" vertical="center" wrapText="1"/>
    </xf>
    <xf numFmtId="172" fontId="16" fillId="0" borderId="14" xfId="5" applyNumberFormat="1" applyFont="1" applyFill="1" applyBorder="1" applyAlignment="1" applyProtection="1">
      <alignment horizontal="center" vertical="center" wrapText="1"/>
    </xf>
    <xf numFmtId="172" fontId="16" fillId="0" borderId="15" xfId="5" applyNumberFormat="1" applyFont="1" applyFill="1" applyBorder="1" applyAlignment="1" applyProtection="1">
      <alignment horizontal="center" vertical="center" wrapText="1"/>
    </xf>
    <xf numFmtId="172" fontId="8" fillId="0" borderId="14" xfId="3" applyNumberFormat="1" applyFont="1" applyFill="1" applyBorder="1" applyAlignment="1" applyProtection="1">
      <alignment horizontal="center" vertical="center"/>
    </xf>
    <xf numFmtId="172" fontId="4" fillId="0" borderId="14" xfId="5" applyNumberFormat="1" applyFont="1" applyFill="1" applyBorder="1" applyAlignment="1" applyProtection="1">
      <alignment horizontal="center" vertical="center"/>
    </xf>
    <xf numFmtId="172" fontId="10" fillId="0" borderId="13" xfId="5" applyNumberFormat="1" applyFont="1" applyFill="1" applyBorder="1" applyAlignment="1" applyProtection="1">
      <alignment horizontal="center" vertical="center"/>
    </xf>
    <xf numFmtId="172" fontId="5" fillId="0" borderId="14" xfId="6" applyNumberFormat="1" applyFont="1" applyFill="1" applyBorder="1" applyAlignment="1" applyProtection="1">
      <alignment horizontal="right" vertical="center" wrapText="1"/>
    </xf>
    <xf numFmtId="172" fontId="13" fillId="0" borderId="14" xfId="6" applyNumberFormat="1" applyFont="1" applyFill="1" applyBorder="1" applyAlignment="1" applyProtection="1">
      <alignment horizontal="right" vertical="center" wrapText="1"/>
    </xf>
    <xf numFmtId="172" fontId="20" fillId="0" borderId="14" xfId="6" applyNumberFormat="1" applyFont="1" applyFill="1" applyBorder="1" applyAlignment="1" applyProtection="1">
      <alignment horizontal="right" vertical="center" wrapText="1"/>
    </xf>
    <xf numFmtId="172" fontId="28" fillId="0" borderId="14" xfId="6" applyNumberFormat="1" applyFont="1" applyFill="1" applyBorder="1" applyAlignment="1" applyProtection="1">
      <alignment horizontal="right" vertical="center" wrapText="1"/>
    </xf>
    <xf numFmtId="172" fontId="5" fillId="0" borderId="14" xfId="0" applyNumberFormat="1" applyFont="1" applyFill="1" applyBorder="1" applyAlignment="1" applyProtection="1">
      <alignment horizontal="left" vertical="center" wrapText="1"/>
    </xf>
    <xf numFmtId="0" fontId="9" fillId="0" borderId="7" xfId="4" applyFont="1" applyFill="1" applyBorder="1" applyAlignment="1" applyProtection="1">
      <alignment horizontal="center" vertical="center" wrapText="1"/>
    </xf>
    <xf numFmtId="0" fontId="4" fillId="0" borderId="7" xfId="5" applyFont="1" applyFill="1" applyBorder="1" applyAlignment="1" applyProtection="1">
      <alignment horizontal="center" vertical="center"/>
    </xf>
    <xf numFmtId="0" fontId="17" fillId="0" borderId="7" xfId="3" applyNumberFormat="1" applyFont="1" applyFill="1" applyBorder="1" applyAlignment="1" applyProtection="1">
      <alignment horizontal="right" vertical="center"/>
    </xf>
    <xf numFmtId="0" fontId="17" fillId="0" borderId="8" xfId="3" applyNumberFormat="1" applyFont="1" applyFill="1" applyBorder="1" applyAlignment="1" applyProtection="1">
      <alignment horizontal="right" vertical="center"/>
    </xf>
    <xf numFmtId="0" fontId="17" fillId="0" borderId="17" xfId="3" applyNumberFormat="1" applyFont="1" applyFill="1" applyBorder="1" applyAlignment="1" applyProtection="1">
      <alignment horizontal="right" vertical="center"/>
    </xf>
    <xf numFmtId="0" fontId="8" fillId="0" borderId="13" xfId="5" applyFont="1" applyFill="1" applyBorder="1" applyAlignment="1" applyProtection="1">
      <alignment horizontal="center" vertical="center" wrapText="1"/>
    </xf>
    <xf numFmtId="0" fontId="9" fillId="0" borderId="13" xfId="5" applyFont="1" applyFill="1" applyBorder="1" applyAlignment="1" applyProtection="1">
      <alignment horizontal="center" vertical="center" wrapText="1"/>
    </xf>
    <xf numFmtId="0" fontId="0" fillId="0" borderId="30" xfId="0" applyFill="1" applyBorder="1"/>
    <xf numFmtId="0" fontId="21" fillId="0" borderId="13" xfId="5" applyFont="1" applyFill="1" applyBorder="1" applyAlignment="1" applyProtection="1">
      <alignment horizontal="center" vertical="center"/>
    </xf>
    <xf numFmtId="0" fontId="13" fillId="0" borderId="13" xfId="3" applyNumberFormat="1" applyFont="1" applyFill="1" applyBorder="1" applyAlignment="1" applyProtection="1">
      <alignment horizontal="center" vertical="center" wrapText="1"/>
    </xf>
    <xf numFmtId="0" fontId="5" fillId="0" borderId="16" xfId="3" applyNumberFormat="1" applyFont="1" applyFill="1" applyBorder="1" applyAlignment="1" applyProtection="1">
      <alignment horizontal="left" vertical="center" wrapText="1"/>
    </xf>
    <xf numFmtId="0" fontId="5" fillId="0" borderId="13" xfId="3" applyNumberFormat="1" applyFont="1" applyFill="1" applyBorder="1" applyAlignment="1" applyProtection="1">
      <alignment vertical="center" wrapText="1"/>
    </xf>
    <xf numFmtId="0" fontId="4" fillId="0" borderId="30" xfId="5" applyFont="1" applyFill="1" applyBorder="1" applyAlignment="1" applyProtection="1">
      <alignment vertical="center"/>
    </xf>
    <xf numFmtId="0" fontId="4" fillId="0" borderId="0" xfId="5" applyFont="1" applyFill="1" applyBorder="1" applyAlignment="1" applyProtection="1">
      <alignment vertical="center"/>
    </xf>
    <xf numFmtId="0" fontId="4" fillId="0" borderId="0" xfId="5" applyFont="1" applyFill="1" applyBorder="1" applyAlignment="1" applyProtection="1">
      <alignment horizontal="center" vertical="center"/>
    </xf>
    <xf numFmtId="166" fontId="25" fillId="0" borderId="18" xfId="6" applyNumberFormat="1" applyFont="1" applyFill="1" applyBorder="1" applyAlignment="1" applyProtection="1">
      <alignment horizontal="right" vertical="center" wrapText="1"/>
    </xf>
    <xf numFmtId="166" fontId="13" fillId="0" borderId="29" xfId="6" applyNumberFormat="1" applyFont="1" applyFill="1" applyBorder="1" applyAlignment="1" applyProtection="1">
      <alignment horizontal="right" vertical="center" wrapText="1"/>
    </xf>
    <xf numFmtId="0" fontId="5" fillId="0" borderId="15" xfId="4" applyFont="1" applyFill="1" applyBorder="1" applyAlignment="1" applyProtection="1">
      <alignment vertical="center" wrapText="1"/>
    </xf>
    <xf numFmtId="0" fontId="9" fillId="0" borderId="24" xfId="3" applyNumberFormat="1" applyFont="1" applyFill="1" applyBorder="1" applyAlignment="1" applyProtection="1">
      <alignment horizontal="center" vertical="center"/>
    </xf>
    <xf numFmtId="0" fontId="10" fillId="0" borderId="13" xfId="3" applyNumberFormat="1" applyFont="1" applyFill="1" applyBorder="1" applyAlignment="1" applyProtection="1">
      <alignment horizontal="center" vertical="center" wrapText="1"/>
    </xf>
    <xf numFmtId="4" fontId="10" fillId="0" borderId="27" xfId="5" applyNumberFormat="1" applyFont="1" applyFill="1" applyBorder="1" applyAlignment="1" applyProtection="1">
      <alignment horizontal="center" vertical="center"/>
    </xf>
    <xf numFmtId="0" fontId="8" fillId="0" borderId="11" xfId="5" applyFont="1" applyFill="1" applyBorder="1" applyAlignment="1" applyProtection="1">
      <alignment vertical="center"/>
    </xf>
    <xf numFmtId="0" fontId="8" fillId="0" borderId="35" xfId="5" applyFont="1" applyFill="1" applyBorder="1" applyAlignment="1" applyProtection="1">
      <alignment vertical="center"/>
    </xf>
    <xf numFmtId="166" fontId="25" fillId="0" borderId="24" xfId="6" applyNumberFormat="1" applyFont="1" applyFill="1" applyBorder="1" applyAlignment="1" applyProtection="1">
      <alignment horizontal="right" vertical="center" wrapText="1"/>
    </xf>
    <xf numFmtId="4" fontId="25" fillId="0" borderId="18" xfId="5" applyNumberFormat="1" applyFont="1" applyFill="1" applyBorder="1" applyAlignment="1" applyProtection="1">
      <alignment horizontal="center" vertical="center"/>
    </xf>
    <xf numFmtId="0" fontId="9" fillId="0" borderId="23" xfId="3" applyNumberFormat="1" applyFont="1" applyFill="1" applyBorder="1" applyAlignment="1" applyProtection="1">
      <alignment horizontal="center" vertical="center"/>
    </xf>
    <xf numFmtId="0" fontId="8" fillId="0" borderId="17" xfId="3" applyNumberFormat="1" applyFont="1" applyFill="1" applyBorder="1" applyAlignment="1" applyProtection="1">
      <alignment horizontal="center" vertical="center"/>
    </xf>
    <xf numFmtId="167" fontId="10" fillId="0" borderId="17" xfId="5" applyNumberFormat="1" applyFont="1" applyFill="1" applyBorder="1" applyAlignment="1" applyProtection="1">
      <alignment horizontal="center" vertical="center"/>
    </xf>
    <xf numFmtId="0" fontId="10" fillId="0" borderId="17" xfId="3" applyNumberFormat="1" applyFont="1" applyFill="1" applyBorder="1" applyAlignment="1" applyProtection="1">
      <alignment horizontal="center" vertical="center" wrapText="1"/>
    </xf>
    <xf numFmtId="166" fontId="20" fillId="0" borderId="17" xfId="6" applyNumberFormat="1" applyFont="1" applyFill="1" applyBorder="1" applyAlignment="1" applyProtection="1">
      <alignment horizontal="right" vertical="center" wrapText="1"/>
    </xf>
    <xf numFmtId="4" fontId="20" fillId="0" borderId="17" xfId="5" applyNumberFormat="1" applyFont="1" applyFill="1" applyBorder="1" applyAlignment="1" applyProtection="1">
      <alignment horizontal="center" vertical="center"/>
    </xf>
    <xf numFmtId="4" fontId="28" fillId="0" borderId="17" xfId="5"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left" vertical="center" wrapText="1"/>
    </xf>
    <xf numFmtId="4" fontId="10" fillId="0" borderId="35" xfId="5" applyNumberFormat="1" applyFont="1" applyFill="1" applyBorder="1" applyAlignment="1" applyProtection="1">
      <alignment horizontal="center" vertical="center"/>
    </xf>
    <xf numFmtId="0" fontId="5" fillId="0" borderId="20" xfId="3" applyNumberFormat="1" applyFont="1" applyFill="1" applyBorder="1" applyAlignment="1" applyProtection="1">
      <alignment horizontal="center" vertical="center"/>
    </xf>
    <xf numFmtId="0" fontId="5" fillId="0" borderId="21" xfId="3" applyNumberFormat="1" applyFont="1" applyFill="1" applyBorder="1" applyAlignment="1" applyProtection="1">
      <alignment horizontal="center" vertical="center" wrapText="1"/>
    </xf>
    <xf numFmtId="0" fontId="8" fillId="0" borderId="36" xfId="5" applyFont="1" applyFill="1" applyBorder="1" applyAlignment="1" applyProtection="1">
      <alignment horizontal="center" vertical="center" wrapText="1"/>
    </xf>
    <xf numFmtId="0" fontId="8" fillId="0" borderId="25" xfId="5" applyFont="1" applyFill="1" applyBorder="1" applyAlignment="1" applyProtection="1">
      <alignment vertical="center"/>
    </xf>
    <xf numFmtId="0" fontId="5" fillId="0" borderId="16" xfId="4" applyFont="1" applyFill="1" applyBorder="1" applyAlignment="1" applyProtection="1">
      <alignment vertical="center" wrapText="1"/>
    </xf>
    <xf numFmtId="0" fontId="5" fillId="0" borderId="9" xfId="4" applyFont="1" applyFill="1" applyBorder="1" applyAlignment="1" applyProtection="1">
      <alignment vertical="center" wrapText="1"/>
    </xf>
    <xf numFmtId="0" fontId="9" fillId="0" borderId="38" xfId="0" applyNumberFormat="1" applyFont="1" applyFill="1" applyBorder="1" applyAlignment="1" applyProtection="1">
      <alignment vertical="center" wrapText="1"/>
    </xf>
    <xf numFmtId="0" fontId="5" fillId="0" borderId="16" xfId="0" applyNumberFormat="1" applyFont="1" applyFill="1" applyBorder="1" applyAlignment="1" applyProtection="1">
      <alignment horizontal="left" vertical="center" wrapText="1"/>
    </xf>
    <xf numFmtId="0" fontId="5" fillId="0" borderId="16" xfId="0" applyNumberFormat="1" applyFont="1" applyFill="1" applyBorder="1" applyAlignment="1" applyProtection="1">
      <alignment horizontal="center" vertical="center" wrapText="1"/>
    </xf>
    <xf numFmtId="2" fontId="12" fillId="0" borderId="32" xfId="2" applyNumberFormat="1" applyFont="1" applyFill="1" applyBorder="1" applyAlignment="1" applyProtection="1">
      <alignment horizontal="center" vertical="center"/>
    </xf>
    <xf numFmtId="0" fontId="10" fillId="0" borderId="33"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0" fontId="13" fillId="0" borderId="8"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xf>
    <xf numFmtId="0" fontId="9" fillId="0" borderId="7" xfId="0" applyNumberFormat="1" applyFont="1" applyFill="1" applyBorder="1" applyAlignment="1" applyProtection="1">
      <alignment vertical="center"/>
    </xf>
    <xf numFmtId="0" fontId="9" fillId="0" borderId="8" xfId="0" applyNumberFormat="1" applyFont="1" applyFill="1" applyBorder="1" applyAlignment="1" applyProtection="1">
      <alignment vertical="center"/>
    </xf>
    <xf numFmtId="0" fontId="9" fillId="0" borderId="15" xfId="5" applyFont="1" applyFill="1" applyBorder="1" applyAlignment="1" applyProtection="1">
      <alignment horizontal="left" vertical="center" wrapText="1"/>
    </xf>
    <xf numFmtId="0" fontId="10" fillId="0" borderId="15" xfId="5" applyFont="1" applyFill="1" applyBorder="1" applyAlignment="1" applyProtection="1">
      <alignment horizontal="justify" vertical="center" wrapText="1"/>
    </xf>
    <xf numFmtId="0" fontId="10" fillId="0" borderId="15" xfId="3" applyNumberFormat="1" applyFont="1" applyFill="1" applyBorder="1" applyAlignment="1" applyProtection="1">
      <alignment horizontal="left" vertical="center" wrapText="1"/>
    </xf>
    <xf numFmtId="0" fontId="8" fillId="0" borderId="15" xfId="5" applyFont="1" applyFill="1" applyBorder="1" applyAlignment="1" applyProtection="1">
      <alignment horizontal="center" vertical="center" wrapText="1"/>
    </xf>
    <xf numFmtId="0" fontId="13" fillId="0" borderId="15" xfId="5" applyFont="1" applyFill="1" applyBorder="1" applyAlignment="1" applyProtection="1">
      <alignment horizontal="left" vertical="center" wrapText="1"/>
    </xf>
    <xf numFmtId="0" fontId="5" fillId="0" borderId="15" xfId="5" applyFont="1" applyFill="1" applyBorder="1" applyAlignment="1" applyProtection="1">
      <alignment horizontal="left" vertical="center" wrapText="1"/>
    </xf>
    <xf numFmtId="0" fontId="10" fillId="0" borderId="15" xfId="3" applyNumberFormat="1" applyFont="1" applyFill="1" applyBorder="1" applyAlignment="1" applyProtection="1">
      <alignment vertical="center"/>
    </xf>
    <xf numFmtId="0" fontId="4" fillId="0" borderId="15" xfId="5" applyFont="1" applyFill="1" applyBorder="1" applyAlignment="1" applyProtection="1">
      <alignment vertical="center" wrapText="1"/>
    </xf>
    <xf numFmtId="0" fontId="8" fillId="0" borderId="15" xfId="5" applyFont="1" applyFill="1" applyBorder="1" applyAlignment="1" applyProtection="1">
      <alignment horizontal="left" vertical="center" wrapText="1"/>
    </xf>
    <xf numFmtId="0" fontId="2" fillId="0" borderId="15" xfId="3" applyNumberFormat="1" applyFont="1" applyFill="1" applyBorder="1" applyAlignment="1" applyProtection="1">
      <alignment horizontal="left" vertical="center" wrapText="1"/>
    </xf>
    <xf numFmtId="0" fontId="13" fillId="0" borderId="15" xfId="3" applyNumberFormat="1" applyFont="1" applyFill="1" applyBorder="1" applyAlignment="1" applyProtection="1">
      <alignment horizontal="left" vertical="center" wrapText="1"/>
    </xf>
    <xf numFmtId="0" fontId="10" fillId="0" borderId="15" xfId="0" applyNumberFormat="1" applyFont="1" applyFill="1" applyBorder="1" applyAlignment="1" applyProtection="1">
      <alignment horizontal="left" vertical="center" wrapText="1"/>
    </xf>
    <xf numFmtId="0" fontId="10" fillId="0" borderId="15" xfId="0" applyFont="1" applyFill="1" applyBorder="1" applyAlignment="1" applyProtection="1">
      <alignment vertical="center" wrapText="1"/>
      <protection locked="0"/>
    </xf>
    <xf numFmtId="0" fontId="10" fillId="0" borderId="15" xfId="0" applyNumberFormat="1" applyFont="1" applyFill="1" applyBorder="1" applyAlignment="1" applyProtection="1">
      <alignment horizontal="left" vertical="top" wrapText="1"/>
    </xf>
    <xf numFmtId="0" fontId="8" fillId="0" borderId="3" xfId="5" applyFont="1" applyFill="1" applyBorder="1" applyAlignment="1" applyProtection="1">
      <alignment vertical="center"/>
    </xf>
    <xf numFmtId="0" fontId="9" fillId="0" borderId="39" xfId="3" applyNumberFormat="1" applyFont="1" applyFill="1" applyBorder="1" applyAlignment="1" applyProtection="1">
      <alignment horizontal="center" vertical="center"/>
    </xf>
    <xf numFmtId="0" fontId="5" fillId="0" borderId="38" xfId="3" applyNumberFormat="1" applyFont="1" applyFill="1" applyBorder="1" applyAlignment="1" applyProtection="1">
      <alignment horizontal="left" vertical="center" wrapText="1"/>
    </xf>
    <xf numFmtId="0" fontId="10" fillId="0" borderId="38" xfId="3" applyNumberFormat="1" applyFont="1" applyFill="1" applyBorder="1" applyAlignment="1" applyProtection="1">
      <alignment horizontal="center" vertical="center"/>
    </xf>
    <xf numFmtId="0" fontId="4" fillId="0" borderId="38" xfId="5" applyFont="1" applyFill="1" applyBorder="1" applyAlignment="1" applyProtection="1">
      <alignment horizontal="center" vertical="center"/>
    </xf>
    <xf numFmtId="0" fontId="10" fillId="0" borderId="38" xfId="3" applyNumberFormat="1" applyFont="1" applyFill="1" applyBorder="1" applyAlignment="1" applyProtection="1">
      <alignment horizontal="center" vertical="center" wrapText="1"/>
    </xf>
    <xf numFmtId="0" fontId="8" fillId="0" borderId="38" xfId="3" applyNumberFormat="1" applyFont="1" applyFill="1" applyBorder="1" applyAlignment="1" applyProtection="1">
      <alignment horizontal="center" vertical="center"/>
    </xf>
    <xf numFmtId="0" fontId="10" fillId="0" borderId="38" xfId="5" applyFont="1" applyFill="1" applyBorder="1" applyAlignment="1" applyProtection="1">
      <alignment horizontal="center" vertical="center" wrapText="1"/>
    </xf>
    <xf numFmtId="0" fontId="4" fillId="0" borderId="38" xfId="3" applyNumberFormat="1" applyFont="1" applyFill="1" applyBorder="1" applyAlignment="1" applyProtection="1">
      <alignment horizontal="center" vertical="center"/>
    </xf>
    <xf numFmtId="0" fontId="21" fillId="0" borderId="38" xfId="5" applyFont="1" applyFill="1" applyBorder="1" applyAlignment="1" applyProtection="1">
      <alignment horizontal="center" vertical="center"/>
    </xf>
    <xf numFmtId="4" fontId="10" fillId="0" borderId="38" xfId="5" applyNumberFormat="1" applyFont="1" applyFill="1" applyBorder="1" applyAlignment="1" applyProtection="1">
      <alignment horizontal="center" vertical="center"/>
    </xf>
    <xf numFmtId="0" fontId="13" fillId="0" borderId="38" xfId="3" applyNumberFormat="1" applyFont="1" applyFill="1" applyBorder="1" applyAlignment="1" applyProtection="1">
      <alignment horizontal="center" vertical="center" wrapText="1"/>
    </xf>
    <xf numFmtId="0" fontId="5" fillId="0" borderId="38" xfId="3" applyNumberFormat="1" applyFont="1" applyFill="1" applyBorder="1" applyAlignment="1" applyProtection="1">
      <alignment horizontal="center" vertical="center" wrapText="1"/>
    </xf>
    <xf numFmtId="0" fontId="5" fillId="0" borderId="38" xfId="4" applyFont="1" applyFill="1" applyBorder="1" applyAlignment="1" applyProtection="1">
      <alignment vertical="center" wrapText="1"/>
    </xf>
    <xf numFmtId="0" fontId="13" fillId="0" borderId="38" xfId="0" applyNumberFormat="1" applyFont="1" applyFill="1" applyBorder="1" applyAlignment="1" applyProtection="1">
      <alignment vertical="center" wrapText="1"/>
    </xf>
    <xf numFmtId="0" fontId="5" fillId="0" borderId="38" xfId="0" applyNumberFormat="1" applyFont="1" applyFill="1" applyBorder="1" applyAlignment="1" applyProtection="1">
      <alignment horizontal="left" vertical="center" wrapText="1"/>
    </xf>
    <xf numFmtId="0" fontId="10" fillId="0" borderId="38" xfId="0" applyFont="1" applyFill="1" applyBorder="1" applyAlignment="1" applyProtection="1">
      <alignment horizontal="center" vertical="center"/>
    </xf>
    <xf numFmtId="0" fontId="10" fillId="0" borderId="38" xfId="0" applyNumberFormat="1" applyFont="1" applyFill="1" applyBorder="1" applyAlignment="1" applyProtection="1">
      <alignment horizontal="center" vertical="center" wrapText="1"/>
    </xf>
    <xf numFmtId="0" fontId="9" fillId="0" borderId="38" xfId="0" applyNumberFormat="1" applyFont="1" applyFill="1" applyBorder="1" applyAlignment="1" applyProtection="1">
      <alignment vertical="center"/>
    </xf>
    <xf numFmtId="170" fontId="10" fillId="0" borderId="38" xfId="7" applyNumberFormat="1" applyFont="1" applyFill="1" applyBorder="1" applyAlignment="1" applyProtection="1">
      <alignment horizontal="center" vertical="center"/>
    </xf>
    <xf numFmtId="0" fontId="10" fillId="0" borderId="38" xfId="8" applyFont="1" applyFill="1" applyBorder="1" applyAlignment="1">
      <alignment horizontal="center" vertical="center"/>
    </xf>
    <xf numFmtId="0" fontId="5" fillId="0" borderId="38" xfId="0" applyNumberFormat="1"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xf>
    <xf numFmtId="0" fontId="5" fillId="0" borderId="7" xfId="4" applyFont="1" applyFill="1" applyBorder="1" applyAlignment="1" applyProtection="1">
      <alignment vertical="center"/>
    </xf>
    <xf numFmtId="2" fontId="12" fillId="0" borderId="36" xfId="2" applyNumberFormat="1" applyFont="1" applyFill="1" applyBorder="1" applyAlignment="1" applyProtection="1">
      <alignment horizontal="center" vertical="center"/>
    </xf>
    <xf numFmtId="4" fontId="10" fillId="0" borderId="36" xfId="5" applyNumberFormat="1" applyFont="1" applyFill="1" applyBorder="1" applyAlignment="1" applyProtection="1">
      <alignment horizontal="center" vertical="center"/>
    </xf>
    <xf numFmtId="166" fontId="10" fillId="0" borderId="24" xfId="6" applyNumberFormat="1" applyFont="1" applyFill="1" applyBorder="1" applyAlignment="1" applyProtection="1">
      <alignment horizontal="right" vertical="center" wrapText="1"/>
    </xf>
    <xf numFmtId="0" fontId="0" fillId="0" borderId="31" xfId="0" applyFill="1" applyBorder="1"/>
    <xf numFmtId="0" fontId="9" fillId="0" borderId="13" xfId="3" applyNumberFormat="1" applyFont="1" applyFill="1" applyBorder="1" applyAlignment="1" applyProtection="1">
      <alignment horizontal="left" vertical="center" wrapText="1"/>
    </xf>
    <xf numFmtId="171" fontId="10" fillId="0" borderId="30" xfId="9" applyNumberFormat="1" applyFont="1" applyFill="1" applyBorder="1" applyAlignment="1">
      <alignment horizontal="center" vertical="center"/>
    </xf>
    <xf numFmtId="0" fontId="17" fillId="0" borderId="7" xfId="4" applyFont="1" applyFill="1" applyBorder="1" applyAlignment="1" applyProtection="1">
      <alignment vertical="center"/>
    </xf>
    <xf numFmtId="0" fontId="9" fillId="0" borderId="7" xfId="4" applyFont="1" applyFill="1" applyBorder="1" applyAlignment="1" applyProtection="1">
      <alignment vertical="center"/>
    </xf>
    <xf numFmtId="0" fontId="4" fillId="0" borderId="22" xfId="5" applyFont="1" applyFill="1" applyBorder="1" applyAlignment="1" applyProtection="1">
      <alignment horizontal="center" vertical="center"/>
    </xf>
    <xf numFmtId="0" fontId="5" fillId="0" borderId="7" xfId="3" applyNumberFormat="1" applyFont="1" applyFill="1" applyBorder="1" applyAlignment="1" applyProtection="1">
      <alignment horizontal="left" vertical="center" wrapText="1"/>
    </xf>
    <xf numFmtId="0" fontId="10" fillId="0" borderId="7" xfId="3" applyNumberFormat="1" applyFont="1" applyFill="1" applyBorder="1" applyAlignment="1" applyProtection="1">
      <alignment horizontal="center" vertical="center"/>
    </xf>
    <xf numFmtId="0" fontId="10" fillId="0" borderId="7" xfId="3" applyNumberFormat="1" applyFont="1" applyFill="1" applyBorder="1" applyAlignment="1" applyProtection="1">
      <alignment horizontal="center" vertical="center" wrapText="1"/>
    </xf>
    <xf numFmtId="0" fontId="19" fillId="0" borderId="7" xfId="5" applyFont="1" applyFill="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32" xfId="3" applyNumberFormat="1" applyFont="1" applyFill="1" applyBorder="1" applyAlignment="1" applyProtection="1">
      <alignment horizontal="center" vertical="center" wrapText="1"/>
    </xf>
    <xf numFmtId="0" fontId="5" fillId="0" borderId="7" xfId="3" applyNumberFormat="1" applyFont="1" applyFill="1" applyBorder="1" applyAlignment="1" applyProtection="1">
      <alignment vertical="center" wrapText="1"/>
    </xf>
    <xf numFmtId="0" fontId="9" fillId="0" borderId="7" xfId="3" applyNumberFormat="1" applyFont="1" applyFill="1" applyBorder="1" applyAlignment="1" applyProtection="1">
      <alignment horizontal="left" vertical="center" wrapText="1"/>
    </xf>
    <xf numFmtId="0" fontId="25" fillId="0" borderId="7" xfId="5" applyFont="1" applyFill="1" applyBorder="1" applyAlignment="1" applyProtection="1">
      <alignment horizontal="center" vertical="center" wrapText="1"/>
    </xf>
    <xf numFmtId="0" fontId="10" fillId="0" borderId="7" xfId="5" applyFont="1" applyFill="1" applyBorder="1" applyAlignment="1" applyProtection="1">
      <alignment horizontal="justify" vertical="center" wrapText="1"/>
    </xf>
    <xf numFmtId="0" fontId="9" fillId="0" borderId="7" xfId="3" applyNumberFormat="1" applyFont="1" applyFill="1" applyBorder="1" applyAlignment="1" applyProtection="1">
      <alignment horizontal="center" vertical="center" wrapText="1"/>
    </xf>
    <xf numFmtId="171" fontId="10" fillId="0" borderId="30" xfId="9" applyNumberFormat="1" applyFont="1" applyFill="1" applyBorder="1" applyAlignment="1">
      <alignment vertical="center"/>
    </xf>
    <xf numFmtId="0" fontId="9" fillId="0" borderId="7" xfId="5" applyFont="1" applyFill="1" applyBorder="1" applyAlignment="1" applyProtection="1">
      <alignment horizontal="center" vertical="center" wrapText="1"/>
    </xf>
    <xf numFmtId="0" fontId="10" fillId="0" borderId="7" xfId="5" applyFont="1" applyFill="1" applyBorder="1" applyAlignment="1" applyProtection="1">
      <alignment horizontal="center" vertical="center"/>
    </xf>
    <xf numFmtId="0" fontId="23" fillId="0" borderId="7" xfId="5" applyFont="1" applyFill="1" applyBorder="1" applyAlignment="1" applyProtection="1">
      <alignment horizontal="center" vertical="center" wrapText="1"/>
    </xf>
    <xf numFmtId="0" fontId="5" fillId="0" borderId="7" xfId="0" applyNumberFormat="1" applyFont="1" applyFill="1" applyBorder="1" applyAlignment="1" applyProtection="1">
      <alignment horizontal="left" vertical="center" wrapText="1"/>
    </xf>
    <xf numFmtId="0" fontId="10" fillId="0" borderId="7" xfId="0"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wrapText="1"/>
    </xf>
    <xf numFmtId="170" fontId="10" fillId="0" borderId="7" xfId="7" applyNumberFormat="1" applyFont="1" applyFill="1" applyBorder="1" applyAlignment="1" applyProtection="1">
      <alignment horizontal="center" vertical="center"/>
    </xf>
    <xf numFmtId="0" fontId="10" fillId="0" borderId="7" xfId="8" applyFont="1" applyFill="1" applyBorder="1" applyAlignment="1">
      <alignment horizontal="center" vertical="center"/>
    </xf>
    <xf numFmtId="0" fontId="29" fillId="0" borderId="7"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26" xfId="5" applyFont="1" applyFill="1" applyBorder="1" applyAlignment="1" applyProtection="1">
      <alignment horizontal="justify" vertical="center" wrapText="1"/>
    </xf>
    <xf numFmtId="0" fontId="10" fillId="0" borderId="16" xfId="5" applyFont="1" applyFill="1" applyBorder="1" applyAlignment="1" applyProtection="1">
      <alignment horizontal="justify" vertical="center" wrapText="1"/>
    </xf>
    <xf numFmtId="0" fontId="10" fillId="0" borderId="16" xfId="3" applyNumberFormat="1" applyFont="1" applyFill="1" applyBorder="1" applyAlignment="1" applyProtection="1">
      <alignment horizontal="left" vertical="center" wrapText="1"/>
    </xf>
    <xf numFmtId="0" fontId="9" fillId="0" borderId="16" xfId="5" applyFont="1" applyFill="1" applyBorder="1" applyAlignment="1" applyProtection="1">
      <alignment horizontal="left" vertical="center" wrapText="1"/>
    </xf>
    <xf numFmtId="0" fontId="4" fillId="0" borderId="16" xfId="5" applyFont="1" applyFill="1" applyBorder="1" applyAlignment="1" applyProtection="1">
      <alignment vertical="center" wrapText="1"/>
    </xf>
    <xf numFmtId="0" fontId="5" fillId="0" borderId="16" xfId="3" applyNumberFormat="1" applyFont="1" applyFill="1" applyBorder="1" applyAlignment="1" applyProtection="1">
      <alignment vertical="center" wrapText="1"/>
    </xf>
    <xf numFmtId="0" fontId="10" fillId="0" borderId="29" xfId="3" applyNumberFormat="1" applyFont="1" applyFill="1" applyBorder="1" applyAlignment="1" applyProtection="1">
      <alignment horizontal="left" vertical="center" wrapText="1"/>
    </xf>
    <xf numFmtId="0" fontId="5" fillId="0" borderId="16" xfId="5" applyFont="1" applyFill="1" applyBorder="1" applyAlignment="1" applyProtection="1">
      <alignment horizontal="left" vertical="center" wrapText="1"/>
    </xf>
    <xf numFmtId="0" fontId="17" fillId="0" borderId="16" xfId="5" applyFont="1" applyFill="1" applyBorder="1" applyAlignment="1" applyProtection="1">
      <alignment horizontal="justify" vertical="center" wrapText="1"/>
    </xf>
    <xf numFmtId="2" fontId="10" fillId="0" borderId="16" xfId="3" applyNumberFormat="1" applyFont="1" applyFill="1" applyBorder="1" applyAlignment="1" applyProtection="1">
      <alignment horizontal="left" vertical="center"/>
    </xf>
    <xf numFmtId="0" fontId="9" fillId="0" borderId="16" xfId="5" applyFont="1" applyFill="1" applyBorder="1" applyAlignment="1" applyProtection="1">
      <alignment horizontal="justify" vertical="center" wrapText="1"/>
    </xf>
    <xf numFmtId="171" fontId="10" fillId="0" borderId="12" xfId="9" applyNumberFormat="1" applyFont="1" applyFill="1" applyBorder="1" applyAlignment="1">
      <alignment horizontal="left" vertical="center"/>
    </xf>
    <xf numFmtId="0" fontId="9" fillId="0" borderId="9" xfId="4" applyFont="1" applyFill="1" applyBorder="1" applyAlignment="1" applyProtection="1">
      <alignment vertical="center"/>
    </xf>
    <xf numFmtId="0" fontId="9" fillId="0" borderId="9" xfId="4" applyFont="1" applyFill="1" applyBorder="1" applyAlignment="1" applyProtection="1">
      <alignment horizontal="left" vertical="center" wrapText="1"/>
    </xf>
    <xf numFmtId="0" fontId="17" fillId="0" borderId="9" xfId="4" applyFont="1" applyFill="1" applyBorder="1" applyAlignment="1" applyProtection="1">
      <alignment vertical="center" wrapText="1"/>
    </xf>
    <xf numFmtId="0" fontId="10" fillId="0" borderId="16" xfId="0" applyNumberFormat="1" applyFont="1" applyFill="1" applyBorder="1" applyAlignment="1" applyProtection="1">
      <alignment horizontal="left" vertical="center" wrapText="1"/>
    </xf>
    <xf numFmtId="0" fontId="17" fillId="0" borderId="9" xfId="4" applyFont="1" applyFill="1" applyBorder="1" applyAlignment="1" applyProtection="1">
      <alignment vertical="center"/>
    </xf>
    <xf numFmtId="0" fontId="5" fillId="0" borderId="9" xfId="4" applyFont="1" applyFill="1" applyBorder="1" applyAlignment="1" applyProtection="1">
      <alignment vertical="center"/>
    </xf>
    <xf numFmtId="0" fontId="10" fillId="0" borderId="16" xfId="4" applyFont="1" applyFill="1" applyBorder="1" applyAlignment="1" applyProtection="1">
      <alignment vertical="center" wrapText="1"/>
    </xf>
    <xf numFmtId="0" fontId="10" fillId="0" borderId="29" xfId="4" applyFont="1" applyFill="1" applyBorder="1" applyAlignment="1" applyProtection="1">
      <alignment vertical="center" wrapText="1"/>
    </xf>
    <xf numFmtId="0" fontId="17" fillId="0" borderId="14" xfId="4" applyFont="1" applyFill="1" applyBorder="1" applyAlignment="1" applyProtection="1">
      <alignment vertical="center" wrapText="1"/>
    </xf>
    <xf numFmtId="164" fontId="8" fillId="0" borderId="19" xfId="3" applyNumberFormat="1" applyFont="1" applyFill="1" applyBorder="1" applyAlignment="1" applyProtection="1">
      <alignment horizontal="center" vertical="center"/>
    </xf>
    <xf numFmtId="164" fontId="9" fillId="0" borderId="25" xfId="3" applyNumberFormat="1" applyFont="1" applyFill="1" applyBorder="1" applyAlignment="1" applyProtection="1">
      <alignment horizontal="center" vertical="center"/>
    </xf>
    <xf numFmtId="166" fontId="5" fillId="0" borderId="15" xfId="3" applyNumberFormat="1" applyFont="1" applyFill="1" applyBorder="1" applyAlignment="1" applyProtection="1">
      <alignment horizontal="left" vertical="center" wrapText="1"/>
    </xf>
    <xf numFmtId="172" fontId="10" fillId="0" borderId="15" xfId="6" applyNumberFormat="1" applyFont="1" applyFill="1" applyBorder="1" applyAlignment="1" applyProtection="1">
      <alignment horizontal="right" vertical="center" wrapText="1"/>
    </xf>
    <xf numFmtId="166" fontId="13" fillId="0" borderId="25" xfId="6" applyNumberFormat="1" applyFont="1" applyFill="1" applyBorder="1" applyAlignment="1" applyProtection="1">
      <alignment horizontal="right" vertical="center" wrapText="1"/>
    </xf>
    <xf numFmtId="166" fontId="5" fillId="0" borderId="15" xfId="6" applyNumberFormat="1" applyFont="1" applyFill="1" applyBorder="1" applyAlignment="1" applyProtection="1">
      <alignment horizontal="center" vertical="center" wrapText="1"/>
    </xf>
    <xf numFmtId="166" fontId="13" fillId="0" borderId="15" xfId="6" applyNumberFormat="1" applyFont="1" applyFill="1" applyBorder="1" applyAlignment="1" applyProtection="1">
      <alignment horizontal="right" vertical="center" wrapText="1"/>
    </xf>
    <xf numFmtId="166" fontId="13" fillId="0" borderId="28" xfId="6" applyNumberFormat="1" applyFont="1" applyFill="1" applyBorder="1" applyAlignment="1" applyProtection="1">
      <alignment horizontal="right" vertical="center" wrapText="1"/>
    </xf>
    <xf numFmtId="166" fontId="10" fillId="0" borderId="25" xfId="6" applyNumberFormat="1" applyFont="1" applyFill="1" applyBorder="1" applyAlignment="1" applyProtection="1">
      <alignment horizontal="right" vertical="center" wrapText="1"/>
    </xf>
    <xf numFmtId="166" fontId="10" fillId="0" borderId="28" xfId="6" applyNumberFormat="1" applyFont="1" applyFill="1" applyBorder="1" applyAlignment="1" applyProtection="1">
      <alignment horizontal="right" vertical="center" wrapText="1"/>
    </xf>
    <xf numFmtId="0" fontId="4" fillId="0" borderId="1" xfId="5" applyFont="1" applyFill="1" applyBorder="1" applyAlignment="1" applyProtection="1">
      <alignment vertical="center"/>
    </xf>
    <xf numFmtId="0" fontId="4" fillId="0" borderId="2" xfId="5" applyFont="1" applyFill="1" applyBorder="1" applyAlignment="1" applyProtection="1">
      <alignment vertical="center"/>
    </xf>
    <xf numFmtId="0" fontId="4" fillId="0" borderId="2" xfId="5" applyFont="1" applyFill="1" applyBorder="1" applyAlignment="1" applyProtection="1">
      <alignment horizontal="center" vertical="center"/>
    </xf>
    <xf numFmtId="0" fontId="4" fillId="0" borderId="3" xfId="5" applyFont="1" applyFill="1" applyBorder="1" applyAlignment="1" applyProtection="1">
      <alignment vertical="center"/>
    </xf>
    <xf numFmtId="10" fontId="25" fillId="0" borderId="14" xfId="10" applyNumberFormat="1" applyFont="1" applyFill="1" applyBorder="1" applyAlignment="1" applyProtection="1">
      <alignment horizontal="right" vertical="center" wrapText="1"/>
    </xf>
    <xf numFmtId="9" fontId="25" fillId="0" borderId="14" xfId="10" applyFont="1" applyFill="1" applyBorder="1" applyAlignment="1" applyProtection="1">
      <alignment horizontal="right" vertical="center" wrapText="1"/>
    </xf>
    <xf numFmtId="0" fontId="17" fillId="0" borderId="7" xfId="3" applyNumberFormat="1" applyFont="1" applyFill="1" applyBorder="1" applyAlignment="1" applyProtection="1">
      <alignment horizontal="right" vertical="center"/>
    </xf>
    <xf numFmtId="0" fontId="17" fillId="0" borderId="8" xfId="3" applyNumberFormat="1" applyFont="1" applyFill="1" applyBorder="1" applyAlignment="1" applyProtection="1">
      <alignment horizontal="right" vertical="center"/>
    </xf>
    <xf numFmtId="0" fontId="17" fillId="0" borderId="17" xfId="3" applyNumberFormat="1" applyFont="1" applyFill="1" applyBorder="1" applyAlignment="1" applyProtection="1">
      <alignment horizontal="right" vertical="center"/>
    </xf>
    <xf numFmtId="0" fontId="17" fillId="0" borderId="7" xfId="3" applyNumberFormat="1" applyFont="1" applyFill="1" applyBorder="1" applyAlignment="1" applyProtection="1">
      <alignment horizontal="right" vertical="center" wrapText="1"/>
    </xf>
    <xf numFmtId="0" fontId="17" fillId="0" borderId="8" xfId="3" applyNumberFormat="1" applyFont="1" applyFill="1" applyBorder="1" applyAlignment="1" applyProtection="1">
      <alignment horizontal="right" vertical="center" wrapText="1"/>
    </xf>
    <xf numFmtId="0" fontId="17" fillId="0" borderId="17" xfId="3" applyNumberFormat="1" applyFont="1" applyFill="1" applyBorder="1" applyAlignment="1" applyProtection="1">
      <alignment horizontal="right" vertical="center" wrapText="1"/>
    </xf>
    <xf numFmtId="0" fontId="17" fillId="0" borderId="32" xfId="3" applyNumberFormat="1" applyFont="1" applyFill="1" applyBorder="1" applyAlignment="1" applyProtection="1">
      <alignment horizontal="right" vertical="center"/>
    </xf>
    <xf numFmtId="0" fontId="17" fillId="0" borderId="33" xfId="3" applyNumberFormat="1" applyFont="1" applyFill="1" applyBorder="1" applyAlignment="1" applyProtection="1">
      <alignment horizontal="right" vertical="center"/>
    </xf>
    <xf numFmtId="0" fontId="17" fillId="0" borderId="34" xfId="3" applyNumberFormat="1" applyFont="1" applyFill="1" applyBorder="1" applyAlignment="1" applyProtection="1">
      <alignment horizontal="right"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5" fillId="0" borderId="10" xfId="4" applyFont="1" applyFill="1" applyBorder="1" applyAlignment="1" applyProtection="1">
      <alignment horizontal="center" vertical="center" wrapText="1"/>
    </xf>
    <xf numFmtId="0" fontId="5" fillId="0" borderId="11" xfId="4" applyFont="1" applyFill="1" applyBorder="1" applyAlignment="1" applyProtection="1">
      <alignment horizontal="center" vertical="center" wrapText="1"/>
    </xf>
    <xf numFmtId="0" fontId="17" fillId="0" borderId="22" xfId="3" applyNumberFormat="1" applyFont="1" applyFill="1" applyBorder="1" applyAlignment="1" applyProtection="1">
      <alignment horizontal="right" vertical="center"/>
    </xf>
    <xf numFmtId="0" fontId="17" fillId="0" borderId="37" xfId="3" applyNumberFormat="1" applyFont="1" applyFill="1" applyBorder="1" applyAlignment="1" applyProtection="1">
      <alignment horizontal="right" vertical="center"/>
    </xf>
    <xf numFmtId="0" fontId="17" fillId="0" borderId="23" xfId="3" applyNumberFormat="1" applyFont="1" applyFill="1" applyBorder="1" applyAlignment="1" applyProtection="1">
      <alignment horizontal="right" vertical="center"/>
    </xf>
    <xf numFmtId="0" fontId="5" fillId="0" borderId="7" xfId="3" applyNumberFormat="1" applyFont="1" applyFill="1" applyBorder="1" applyAlignment="1" applyProtection="1">
      <alignment horizontal="right" vertical="center"/>
    </xf>
    <xf numFmtId="0" fontId="5" fillId="0" borderId="8" xfId="3" applyNumberFormat="1" applyFont="1" applyFill="1" applyBorder="1" applyAlignment="1" applyProtection="1">
      <alignment horizontal="right" vertical="center"/>
    </xf>
    <xf numFmtId="0" fontId="5" fillId="0" borderId="17" xfId="3" applyNumberFormat="1" applyFont="1" applyFill="1" applyBorder="1" applyAlignment="1" applyProtection="1">
      <alignment horizontal="right" vertical="center"/>
    </xf>
  </cellXfs>
  <cellStyles count="11">
    <cellStyle name="Hipervínculo" xfId="2" builtinId="8"/>
    <cellStyle name="Millares" xfId="1" builtinId="3"/>
    <cellStyle name="Millares_Hoja1" xfId="7"/>
    <cellStyle name="Millares_PPRESUPUESTO CERRAMIENTO ESCUELAS RURALES" xfId="9"/>
    <cellStyle name="Moneda 4" xfId="6"/>
    <cellStyle name="Normal" xfId="0" builtinId="0"/>
    <cellStyle name="Normal 2" xfId="3"/>
    <cellStyle name="Normal_Acandy 2" xfId="8"/>
    <cellStyle name="Normal_FUNDADORES 3" xfId="4"/>
    <cellStyle name="Normal_HOJA DE DISEÑO" xfId="5"/>
    <cellStyle name="Porcentaje" xfId="10" builtinId="5"/>
  </cellStyles>
  <dxfs count="105">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ill>
        <patternFill>
          <bgColor theme="9" tint="0.59996337778862885"/>
        </patternFill>
      </fill>
    </dxf>
    <dxf>
      <fill>
        <patternFill>
          <bgColor theme="7" tint="0.79998168889431442"/>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ont>
        <b/>
        <i val="0"/>
        <condense val="0"/>
        <extend val="0"/>
      </font>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ont>
        <b/>
        <i val="0"/>
        <condense val="0"/>
        <extend val="0"/>
      </font>
    </dxf>
    <dxf>
      <font>
        <b/>
        <i val="0"/>
        <condense val="0"/>
        <extend val="0"/>
      </font>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ont>
        <b/>
        <i val="0"/>
        <condense val="0"/>
        <extend val="0"/>
      </font>
    </dxf>
    <dxf>
      <fill>
        <patternFill>
          <bgColor theme="7" tint="0.79998168889431442"/>
        </patternFill>
      </fill>
    </dxf>
    <dxf>
      <fill>
        <patternFill>
          <bgColor theme="9" tint="0.59996337778862885"/>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ill>
        <patternFill>
          <bgColor theme="7" tint="0.79998168889431442"/>
        </patternFill>
      </fill>
    </dxf>
    <dxf>
      <fill>
        <patternFill>
          <bgColor theme="9" tint="0.59996337778862885"/>
        </patternFill>
      </fill>
    </dxf>
    <dxf>
      <font>
        <b/>
        <i val="0"/>
        <condense val="0"/>
        <extend val="0"/>
      </font>
    </dxf>
    <dxf>
      <font>
        <b/>
        <i val="0"/>
        <condense val="0"/>
        <extend val="0"/>
      </font>
    </dxf>
    <dxf>
      <font>
        <b/>
        <i val="0"/>
        <condense val="0"/>
        <extend val="0"/>
      </font>
    </dxf>
    <dxf>
      <font>
        <b/>
        <i val="0"/>
        <condense val="0"/>
        <extend val="0"/>
      </font>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sharedStrings" Target="sharedStrings.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 Type="http://schemas.openxmlformats.org/officeDocument/2006/relationships/worksheet" Target="worksheets/sheet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44" Type="http://schemas.openxmlformats.org/officeDocument/2006/relationships/externalLink" Target="externalLinks/externalLink43.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theme" Target="theme/theme1.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styles" Target="styles.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52" Type="http://schemas.openxmlformats.org/officeDocument/2006/relationships/externalLink" Target="externalLinks/externalLink51.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c-eleal/CA&#209;ASGORDAS/CORRECCION%20SEP%2019-07/PMAA/CD%20Zaragoza%20Bombeo/Presupuesto/PRESUPUESTO%20DEFINITIVO%20ZARAGOZ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c-sgallo/Proyectos%20Sandra%20Gallo/Proyectos%20varios/Valdivia/PRESUPUESTOS%20CORREGIDOS/PRESUPUESTO%20ACTO.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1_PROYECTO%20PDA%20ANTIOQUIA\25_PDA-ANTIOQUIA\22_SANTA%20ROSA%20DE%20OSOS\1_AJUSTE%20SANTA%20ROSA%20(sept-2012)\11.%20Presupuesto%20general\PPTO%20REDES%20TURCO%20ministerio%20(Fade%20I).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WILMAR/Informaci&#243;n%202012/Mis%20Documentos/AMV-02-BOL/EST.V&#205;A%20CRITERIO%20TECNICO.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H:\Users\user\Desktop\Modelo%20costos%20Ietek%20Abril%2030%20de%20201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Users/obci/AppData/Local/Temp/Enintco/02%20-%20ESTIMACION/02-PROPUESTAS_CAT/06-Ofertas%202005/o-5039%20Pielstick%20CEMEX%20Panama/3.%20Presupuesto/CEMEX%20PANAMA_2x12CM3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Informe%20de%20obra%20extra.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CIPRES/ELECTMEC/Lineas/1999/ETECEN/LP-004-99-1/Presupuesto/Plani%20LP-004-99.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Sanear16/d/PERSONALES/FERNANDO/CURSO%20PTAP/PARSHALL%20AMAGA.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V:\01-Antiguos\ESTIMACI&#211;N%20ANTIGUOS\04%20-%20OFERTAS%202003\o-1322%20Ecuador%20Tarapoa%20Block\3.%20Presupuesto\Presupuesto_2004\Ppto%20%20Tarapoa%202X16CM32_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1_PROYECTO%20PDA%20ANTIOQUIA\25_PDA-ANTIOQUIA\11_BRICE&#209;O\1_AJUSTE%20BRICE&#209;O%20(abril-2012)\11.%20Presupuesto%20general\Ppto_completo_Brice&#241;o_octubre_2012.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Lblanco3/COMPARTIR/PLANOPERATIVO1754/INFORME/INFORME/Tablas%20y%20gr&#225;ficas%201750%2003-0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Ardincoadmin/DZAPATA%20(10.10.10.253)/AASSA%20TECNICA%201-1/AMALFI/2012/PROYECTOS/COLECTORES%20AMALFI/AMALFI%20PROYECTO%20COLECTORES/BASE/HOJA%20BASE/BASE%20DE%20PRESUPUESTO.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Informe%20semanal%20de%20avance%20de%20obra%20civil.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solicitud%20de%20servicio.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H:\SIMULACI&#211;NEDIFICIO.ok.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H:\PAVICOL\MSOFFICE\LICITAR\analisis%20del%20AIU\AIU.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Wilsonvega/PMAACAMPAMENTO/CD-CAMPAMENTO/DISE&#209;O/PRESUPUESTOS-DIS/ALCANTARILLADO/Presupuestos%20sistema%20de%20alcantarillado%20(Campamento).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H:\Documents%20and%20Settings\carolina.meza\Escritorio\HERRAMIENTAS%20DISE&#209;O\PROYECTOS%20MODELOS\Operadores%20de%20Servicios\Otros\Temporales\Proyecto%20Alcantarillado%20Caucasia\presupuesto_anza\Ppto%20Aldo%20EL%20Paraiso%20version%202.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sanearp1/DATOS/WINNT/Profiles/mvelezs/Configuraci&#243;n%20local/Archivos%20temporales%20de%20Internet/OLK295/ConsolidadoSubcircuito1.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H:\S.G.C%20Aguas\Proceso%20Interventor&#237;a\tEMPORALTRAM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proyecto%20jerico\Presupuesto%20Sistema%20de%20Acueductojeric.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01FC7894/Presuesto%20definitivo%20alcantarillado.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H:\Users\jmperez\Documents\TECNICA\DEPORTE%20Y%20RECREACION\02%20ESTANDARIZADO%20POLIDEPORTIVO\Presupuesto_750%20_Baja_Suelo%20AB%20actualizado%202015%20con%20ICCP.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W000911cre22/publico/DOCUME~1/VALUED~1/LOCALS~1/Temp/Documents%20and%20Settings/CJARAMILLO/Mis%20documentos/Empresas/Riopaila/Proyecto%20RIOPAILA%20S.A..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H:\Polideportivos%20madrid\Presupuesto%20herramientas%20de%20calculo\MATRIZ%20PARA%20EL%20CALCULO%20DEL%20AIU%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Users\Cesar%20Uribe\Desktop\Mcpios%20Viabilizados%20Entrega%201\Ca&#241;asgordas\Presupuesto%20Sistema%20de%20Alcantarilladojuli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chi1fin\Acta\Acta\acta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Users\Cesar%20Uribe\Desktop\Mcpios%20Viabilizados%20Entrega%201\Ca&#241;asgordas\Presupuesto%20Sistema%20de%20Acueductojuli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PRESUPUESTO_SAN_JUAN_TANQUE_Y_PTAP_20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Javier_or_compa/zulma/Fin/Anexos/PRESUPUESTOS-REV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Presupuesto%20Construcci&#243;n%20Puente%20Peatonal%20Manita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edisson.rincon/Documents/3.5%20LICITACIONES%20E%20INSCRIPCIONES%202013/11-%20Tabasco%20Oil%20Company%20-%20Consorcio%20con%20A&amp;P/oferta%20econ&#243;mica/ANEXO%202%20Y%203%20PRESUPUESTO%20Y%20APU%202013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4EA8AF2/A"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dmon/PORT&#193;TIL/MORENO%20VARGAS/LICITACIONES/HOCOL%20%20HCC0R-739-00/Limonero1presupuest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obci/AppData/Local/Temp/usr/excel/COTIZACIONES/MIAMI/ELECONWIRE/Amir/Catalogo/MV_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c-carenas/COMPARTIR/base01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c-wvega/PROYECTOS%20EN%20EJECUCION/HLOPEZA/CANTIDADES%20GERONA/Documents%20and%20Settings/swilches/Configuraci&#243;n%20local/Archivos%20temporales%20de%20Internet/OLK6/formulario%20bas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rdincoadmin/Informaci&#243;n%202013/PROYECTOS%202013/Plan%20Maestro%20Segunda%20Etapa%20EPM/Presupuesto%20EPM%201%25%20Porce%2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Id001/proyectos/603%20EEB%20Predisenos%20SE%20Nueva%20Esperanza/Calculos/AREVA%20-%20CODENSA/Torca%20Cantidad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rdincoadmin/OBRAS/Riveras%20del%20Hato%20II/PRESUPUESTO%20RIVERAS%20DEL%20HATO_20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Pc-eleal/PMAA%20VALDIVIA/PROYECTOS/BASE%20PRESUPUESTOS/PMAA/CD%20Zaragoza%20Bombeo/Presupuesto/PRESUPUESTO%20DEFINITIVO%20ZARAGOZ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d001/proyectos/603%20EEB%20Predisenos%20SE%20Nueva%20Esperanza/Calculos/AREVA%20-%20CODENSA/Cantidades%20SE%20Trujillo%20Norte%20opcion%202-R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blanco3/CONTRATO5/REAJUSTE%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dministracion/CARLOS/CARLOS%20GENERAL/LICITACIONES/VETRA%20PI&#209;005-6-71-10%20JUNIO%2022%20DE%202010/PROPUESTA%20ECON&#211;MICA/PROPUESTA%20ECON&#211;MICA/PROPUESTA%20ECONOMICA%20PI&#209;U&#209;A%20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obci/AppData/Local/Temp/Documents%20and%20Settings/crendon.HMV/Local%20Settings/Temporary%20Internet%20Files/OLK3/859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JMORALESG\CARLOS%20ANDR&#201;S\SEGUIMIENTO%20CONTRATOS%20OCCIDENTE-URAB&#193;%20(2009)\PRESUPUESTO%202010\Documents%20and%20Settings\David%20A\Mis%20documentos\LICITACIONES2008\VARIOS\AGUADULCE\APUs%20PuertoAguaDulce%20RAMV%203%202690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sanearp1/DATOS/HLOPEZA/CANTIDADES%20GERONA/Documents%20and%20Settings/swilches/Configuraci&#243;n%20local/Archivos%20temporales%20de%20Internet/OLK6/formulario%20bas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comunicaciones/wgutierrez$/AASSA%20TECNICA%201-1/AMALFI/COLECTORES%20AMALFI%20A&#209;O%202008/ANEXO3_PRESUPUESTO%20ALCANTARILLADO.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Documents%20and%20Settings\carolina.meza\Escritorio\HERRAMIENTAS%20DISE&#209;O\PROYECTOS%20MODELOS\Operadores%20de%20Servicios\Otros\Temporales\Plan%20de%20Choque%20V\REINALDO%20SEGURO\AASSA\VALDIVIA\PRESUPUESTO%20VALDIVIA%20PTAR.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H:\1_PROYECTO%20PDA%20ANTIOQUIA\25_PDA-ANTIOQUIA\22_SANTA%20ROSA%20DE%20OSOS\2_AJUSTE%20PPTO%20SANTA%20ROSA%20(15-marzo-2013)\PRESUPUESTOS%20AJUSTADOS%20(26-marzo-2013)\APU_AIU_Acue_Brice&#241;o_abril_201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obci/AppData/Local/Temp/OFERTAS/PEREIRA/A"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Proansa01/red-datos/Area1/Proyectos/PROANSA/Ofertas%20A&#241;o%202002/Ofertas%20Ecuador/OF%20059%2001%20Cruce%20Rio%20Napo%20ECUADOR/PU%20Nov%201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Id037/usr/Documents%20and%20Settings/yceballos/Mis%20documentos/proyectos%20Ingedisa/Ofertas/Proyecto%20Sur/1%20Cantidades%20SE%20Quencoro-R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742604D/PRESUPUESTO%20VALDIVIA%20PTAR.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formato%20acometidas%20acueduct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Isant01/gp-gerencia_proyectos/Crecimiento/Proyecciones/Presupuesto%20Abril/Escenario2%202,400/BI/Documents%20and%20Settings/carlos.ortiz/Mis%20documentos/ETBFiles/Tetra%20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aquintero/AppData/Local/Microsoft/Windows/Temporary%20Internet%20Files/Content.Outlook/0WVZXWZL/Version%204%20Final%20V1%20Sin%20Cantidades.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Licitaciones1/c/Documents%20and%20Settings/Latinco%20S.A/Mis%20documentos/ARCHIVOS%20OSCAR/invias/corredores%20viales/PARTICIPAMOS/PRIMERA%20RONDA/analisis%20de%20precios%20unitarios%20-%20PLANTILL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sanearp1/DATOS/windows/TEMP/ADMINISTRATIVA/BAAN/lista%20de%20precios%20definitiva%20sep16-9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Users\jose.garcia\AppData\Local\Microsoft\Windows\Temporary%20Internet%20Files\Low\Content.IE5\G79VZ0P6\ANEXO%204%20PRESUPUESTO%20ACUEDUCTO_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Ardincoadmin/DZAPATA%20(10.10.10.253)/AASSA%20TECNICA%201-1/SUROESTE/2012/BOLOMBOLO/PROYECTOS/REUBICACION%20USUARIOS/Ultimo_Presupuesto.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Ardincoadmin/Informaci&#243;n%202013/LICITACI&#211;N%20PUBLICA/005%20Reposici&#243;n%20Red%20de%20Aguas%20Lluvias%20y%20Ca&#241;o%20Carrera%20Zea/PRESUPUESTO/PRESUPUESTOS_CANAL_CRIBADO.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Sanear16/d/Archivos%20viejos%20del%20disco%20D/Nuevos%20procesos/Proceso%20de%20Contrataci&#243;n%20009360/1-Elaboraci&#243;n%20Pliego/Formatos%20Elaboraci&#243;n%20Pliego/Cantidades%20de%20obra/Cantidades%20Zona%20Sur-Parras-Ajizal-Sabane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95B2670/ANEXO%202(1).%20Presupuesto%20SISTEMA%20DE%20ALCANTA"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Formato%20acometidas%20alcantarillado.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chi1fin/Acta/Acta/acta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Amd/documentos%20c/Documentos-Wilson/Advial-Cmarca/bimestral/06-dic-ene-99/03JUN-JUL-98/Acc%20Ago-Sep.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Administracion\CARLOS\CARLOS%20GENERAL\LICITACIONES\VETRA%20PI&#209;005-6-71-10%20JUNIO%2022%20DE%202010\PROPUESTA%20ECON&#211;MICA\PROPUESTA%20ECON&#211;MICA\PROPUESTA%20ECONOMICA%20PI&#209;U&#209;A%20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Tecnica18/datos03/WINDOWS/TEMP/acuacar/Pres%20estacion%20Ma%20Auxiliadora%20(MPV).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J:\PRESUPUESTO%20%20Y%20APU%20TOTAL%20bombeo%20c&#225;ceres.xls" TargetMode="External"/></Relationships>
</file>

<file path=xl/externalLinks/_rels/externalLink58.xml.rels><?xml version="1.0" encoding="UTF-8" standalone="yes"?>
<Relationships xmlns="http://schemas.openxmlformats.org/package/2006/relationships"><Relationship Id="rId2" Type="http://schemas.microsoft.com/office/2019/04/relationships/externalLinkLongPath" Target="file:///C:/Documents%20and%20Settings/mromero/Configuraci&#243;n%20local/Archivos%20temporales%20de%20Internet/OLK77/20-02-09%20observaciones%20de%20mario%20romero/enviado%20por%20la%20territorial/Documents%20and%20Settings/Jaime%20Rojas/Mis%20documentos/Contrato/Interv/JunBarba/a%20%20aaInformaci&#243;n%20GRUPO?8C5A89D9" TargetMode="External"/><Relationship Id="rId1" Type="http://schemas.openxmlformats.org/officeDocument/2006/relationships/externalLinkPath" Target="file:///\\8C5A89D9\a%20%20aaInformaci&#243;n%20GRUPO"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Planilla%20de%20impacto%20comunitario%20aspectos%20genera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7BB1E440/A.P.U%20ACU"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Publico/CUERVA%208-CAROLINA/Dise&#241;o/DOCUME~1/nodo2529/CONFIG~1/Temp/Rar$DI00.813/Cup%20Nw/LEON/Costos/CantidadesyPreciosdeCupiaguaY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H:\Users\Usuario\Documents\PDA\ITUANGO\JORGE%20MANTILLA%20ABRIL%2017\PPTO__ITUANGO_DPTO_MAYO%2014.xlsx"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Formato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Users/obci/AppData/Local/Temp/usr/excel/COTIZACIONES/MIAMI/ELECONWIRE/CATALOGO/BAJA%20TENSION/BT.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ers/Olozano/AppData/Local/Microsoft/Windows/Temporary%20Internet%20Files/Content.Outlook/X646U0VV/GEOPARK/1.%20Proyectos/CUERVA/VPA/Presupuesto%20via%20PDA%20-%20Ca&#241;o%20Chiquito%20-%20Azor%20-%20Centro%20Gaitan%20-%20Dorotea%20%2005.04.13.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Pc-wvega/PROYECTOS%20EN%20EJECUCION/AAS/BASE/HOJA%20BASE/BASE%20DE%20PRESUPUESTO.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Pc1/E/AMV-3005-2005/ADMON%20GRUPO%203%202004%20-2005/PRESUPUESTOS/Analisis%20de%20Precios%20Unitarios%20ASTRID.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Luz%20Helena/Desktop/PLANTILLA.xlsm"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Ardincoadmin/Documents%20and%20Settings/carenas/Escritorio/PRESUPUESTOS%20%20febr11/Copia%20de%20BASE%20DE%20PRESUPUEST(copia).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Arlex/Ca&#241;asgordas/Campamento/Presupuesto/DEFINITIVOS/OPTIMIZACI&#211;N%20DE%20LA%20RED%20DE%20DISTRIBUCI&#211;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obci/AppData/Local/Temp/Trab/personal/Lista%20de%20precios%20para%20gabinetes%20de%20control%20y%20protecci&#243;n.xls" TargetMode="External"/></Relationships>
</file>

<file path=xl/externalLinks/_rels/externalLink70.xml.rels><?xml version="1.0" encoding="UTF-8" standalone="yes"?>
<Relationships xmlns="http://schemas.openxmlformats.org/package/2006/relationships"><Relationship Id="rId2" Type="http://schemas.microsoft.com/office/2019/04/relationships/xlExternalLinkLongPath/xlStartup" Target="Sanear9/d/PROYECTOS/CORANTIOQUIA/VENECIA/1.%20DIAGNOSTICO/ALCANTARILLADO/VENECI_AA_D_IN_01%20A%204.2%20RCH%20Alcantarillado.xls?ABED2591" TargetMode="External"/><Relationship Id="rId1" Type="http://schemas.openxmlformats.org/officeDocument/2006/relationships/externalLinkPath" Target="file:///\\ABED2591\VENECI_AA_D_IN_01%20A%204.2%20RCH%20Alcantarillado.xls" TargetMode="External"/></Relationships>
</file>

<file path=xl/externalLinks/_rels/externalLink71.xml.rels><?xml version="1.0" encoding="UTF-8" standalone="yes"?>
<Relationships xmlns="http://schemas.openxmlformats.org/package/2006/relationships"><Relationship Id="rId2" Type="http://schemas.microsoft.com/office/2019/04/relationships/xlExternalLinkLongPath/xlStartup" Target="Pc3/d/PROYECTOS/CARAMANTA/2.%20ANTEPROYECTO/ANEXOS%20AL%20INFORME/CARAMA_AA_D_IN_1_Anexo%20x.xx%20REDES%20DE%20DISTRIBUCI&#211;N.xls?70AB6D6E" TargetMode="External"/><Relationship Id="rId1" Type="http://schemas.openxmlformats.org/officeDocument/2006/relationships/externalLinkPath" Target="file:///\\70AB6D6E\CARAMA_AA_D_IN_1_Anexo%20x.xx%20REDES%20DE%20DISTRIBUCI&#211;N.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Startup" Target="Sanearpc8/d/PROYECTOS/BUENOS%20AIRES/DISE&#209;O/Dise&#241;o%20hidraulico%20de%20componente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Pc1/Mis%20documentos/Datos/K1/03%20Grupo%2005/02%20Dise&#241;os/01%20Ahorcado/02%20Memorias/02%20Hojas/Cantidades%20de%20Obra/02%20VILLAHERMOSA.Chalo/01%20Dis_AC_VH_02111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principal/VIGENTES/vigentes/PROPUESTAS/RESIDENTE%20CONST%20SADEP/formularios/A.P.U.%20BASE.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sanearp1/DATOS/Estad.%20Da&#241;os/Rendimientos_Sur%2003-00(J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Y:\INVPROG\SIS-DA&#209;OS\Acueducto\2000\Sur\Rendimientos_Sur%2012-99.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H:\Users\jhonatanmauricio\Downloads\F:\VILLA%20TAKOA\Presupuesto\APUS%20VILLA%20TAKOA.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WILMAR/Informaci&#243;n%202012/Users/Usuario/AppData/Local/Temp/Rar$DI05.444/APU%20-%20Inv..GRUPO%20I.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Users/USERS/Desktop/Presupuesto%20Suesca%20251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is%20documentos\A_Movar\A_Ghk\GHK%20004-99%20Mantenimiento%20de%20Vias\Modf-GHK-004%20_001\CONSTANTES%20DE%20LICITACION.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10.0.0.4/tecnico/Documents%20and%20Settings/67370/Configuraci&#243;n%20local/Archivos%20temporales%20de%20Internet/Content.IE5/UOTNRVQZ/Presupuesto%20correigio%20nora%20morales(1).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H:\Users\Ing.%20Oscar\Downloads\MATRIZ%20PARA%20EL%20CALCULO%20DEL%20AIU%202009.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Estacion2/d/DOCUME~1/USER05~1/CONFIG~1/TEMP/ADMINISTRACION%20VIAL%20G2/PRESUPUESTOS/Presupuesto%20remoci&#243;n%20de%20derrumbes.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formato%20liquidaci&#243;n%20de%20obra%20por%20administraci&#243;n.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H:\Users\jmperez\Documents\TECNICA\DEPORTE%20Y%20RECREACION\02%20ESTANDARIZADO%20POLIDEPORTIVO\05%20HOJA%20CALCULO%20ESTANDARIZADO\PRESUPUESTO%20DEL%20POLIDEPORTIVO%20COMPLETO.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H:\Documents%20and%20Settings\Administrator\My%20Documents\ZAR07\Apu051b.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Users/obci/AppData/Local/Temp/Trab/PROP/47L8%20Siemens%20FCS%20Mexico/47L8008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X:\Documents%20and%20Settings\CURIBE\trab\boot%20bolivia\casetas\santiva&#241;ez\zapatas.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Users/obci/AppData/Local/Temp/Trab/propuestas/formatos/Plantilla%20Valoraci&#243;n%20combinaci&#243;n%2016072003.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Users/Fidel/Desktop/Presupuesto%20via%20PDA%20-%20Ca&#241;o%20Chiquito%20-%20Azor%20-%20Centro%20Gaitan%20-%20Dorotea%20%20REV%20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OVAR\Licitaciones\PETROBRAS\licitacion%20de%20julio%2021%20de%20199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Pc-wvega/PROYECTOS%20EN%20EJECUCION/San_Juan_LaMaria/CD%20SAN%20JUAN%20LA%20MARIA/ANEXOS/Anexo%2014_PresupuestoSAN_JUAN_LA_MARIA-MARZO.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WILMAR/Informaci&#243;n%202012/DOCUME~1/catastro/CONFIG~1/Temp/Rar$DI02.360/APU%20INVIAS%202.009%20MEDELL&#205;N.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Id037/usr/USR/Oferta%20Areva%20ampliaci&#243;n%205/ADENDOS%20AREVA/PROYECTO%20SUR/SE%20QUENCORO/Cantidades%20SE%20Quencoro-R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Giovanny/c/Copia%20Calidad/Mis%20documentos/Area%20Tecnica/Licitaciones/Epm/Actualizacion%20Guayabal/WINDOWS/TEMP/RELACI~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Documents%20and%20Settings/Rocio_Gaviria/Configuraci&#243;n%20local/Archivos%20temporales%20de%20Internet/OLK14D/LVIAS%20CAMPO%20RUBIALES_REAJUSTE%202006.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sanearp1/DATOS/Informes%20y%20tareas/Estad&#237;sticas%20Rendimientos/Sur/Rendimientos_Sur%20(EEPPM)%200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Isant01/gp-gerencia_proyectos/Temp/Modelo%20ingresos%20(19%20ago%2003).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sanearp1/DATOS/HLOPEZA/GERONA/CANTIDADES%20REPOSICION/SUBCIRCUITO%207/REDES7.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30%"/>
      <sheetName val="MATER Y MO"/>
      <sheetName val="APU"/>
      <sheetName val="COLECTOR_CAPILLA(TURCO)"/>
      <sheetName val="COLECTOR_CHORRITOS(TURCO)"/>
      <sheetName val="COLECTOR_CRESPO(TURCO)"/>
      <sheetName val="COLECTOR MD (TURCO)"/>
      <sheetName val="COLECTOR_NUEVO AMANECER (TURCO)"/>
      <sheetName val="COLECTOR_MIGUEL ANGEL BUILES"/>
      <sheetName val="ARENALES (TURCO)"/>
      <sheetName val="GUANTEROS(TURCO)"/>
      <sheetName val="REPOS_PORTAL(TURCO)"/>
      <sheetName val="REPOS_MD (TURCO)"/>
      <sheetName val="REPOS_CRESPO (TURCO)"/>
      <sheetName val="REDES INTERNA_(TURCO)"/>
      <sheetName val="REDES TRONCAL_(TURCO)"/>
      <sheetName val="RESUMEN PPTO"/>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s>
    <sheetDataSet>
      <sheetData sheetId="0"/>
      <sheetData sheetId="1"/>
      <sheetData sheetId="2"/>
      <sheetData sheetId="3"/>
      <sheetData sheetId="4"/>
      <sheetData sheetId="5"/>
      <sheetData sheetId="6"/>
      <sheetData sheetId="7"/>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s>
    <sheetDataSet>
      <sheetData sheetId="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INA"/>
      <sheetName val="GASTOS FIJOS"/>
      <sheetName val="ACTIVOS FIJOS"/>
      <sheetName val="PRODUCTOS"/>
      <sheetName val="FICHA"/>
      <sheetName val="3.Tableros"/>
      <sheetName val="8.Salidas Eléctricas"/>
      <sheetName val="1.Canalizaciones"/>
      <sheetName val="6.Bandejas Port."/>
    </sheetNames>
    <sheetDataSet>
      <sheetData sheetId="0">
        <row r="4">
          <cell r="A4" t="str">
            <v>GERENTE</v>
          </cell>
        </row>
        <row r="5">
          <cell r="A5" t="str">
            <v>DIERECTOR COMERCIAL</v>
          </cell>
        </row>
        <row r="6">
          <cell r="A6" t="str">
            <v>DIERECTOR PROYECTOS</v>
          </cell>
        </row>
        <row r="7">
          <cell r="A7" t="str">
            <v>TECNICO</v>
          </cell>
        </row>
        <row r="8">
          <cell r="A8" t="str">
            <v>Oficial</v>
          </cell>
        </row>
        <row r="24">
          <cell r="A24" t="str">
            <v>OFICIAL</v>
          </cell>
        </row>
        <row r="25">
          <cell r="A25" t="str">
            <v>AYUDANTE ENTENDIDO</v>
          </cell>
        </row>
        <row r="26">
          <cell r="A26" t="str">
            <v>AYUDANTE</v>
          </cell>
        </row>
        <row r="27">
          <cell r="A27" t="str">
            <v>TECNICO DATOS</v>
          </cell>
        </row>
      </sheetData>
      <sheetData sheetId="1">
        <row r="91">
          <cell r="A91" t="str">
            <v>ALQUILER DE EQUIPOS</v>
          </cell>
        </row>
        <row r="92">
          <cell r="A92" t="str">
            <v>ALQUILER DE HERRAMIENTAS</v>
          </cell>
        </row>
        <row r="93">
          <cell r="A93" t="str">
            <v>SUBCONTRATO DISEÑO</v>
          </cell>
        </row>
        <row r="94">
          <cell r="A94" t="str">
            <v>TRANSPORTE</v>
          </cell>
        </row>
      </sheetData>
      <sheetData sheetId="2"/>
      <sheetData sheetId="3">
        <row r="3">
          <cell r="B3" t="str">
            <v>Diseños redes e iluminación</v>
          </cell>
        </row>
        <row r="4">
          <cell r="B4" t="str">
            <v>Diseño SPT</v>
          </cell>
        </row>
        <row r="5">
          <cell r="B5" t="str">
            <v>Apantallamientos y Puestas a tierra</v>
          </cell>
        </row>
        <row r="6">
          <cell r="B6" t="str">
            <v>Salidas eléctricas</v>
          </cell>
        </row>
        <row r="7">
          <cell r="B7" t="str">
            <v>Salidas de voz y datos</v>
          </cell>
        </row>
        <row r="8">
          <cell r="B8" t="str">
            <v>Acometidas</v>
          </cell>
        </row>
        <row r="9">
          <cell r="B9" t="str">
            <v>Tableros y gabinetes</v>
          </cell>
        </row>
        <row r="10">
          <cell r="B10" t="str">
            <v>Salidas de iluminación</v>
          </cell>
        </row>
        <row r="11">
          <cell r="B11" t="str">
            <v>Ductos y canaletas</v>
          </cell>
        </row>
      </sheetData>
      <sheetData sheetId="4"/>
      <sheetData sheetId="5"/>
      <sheetData sheetId="6"/>
      <sheetData sheetId="7"/>
      <sheetData sheetId="8"/>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
      <sheetName val="General Summary"/>
      <sheetName val="On P&amp;C Man"/>
      <sheetName val="Off P&amp;C Man"/>
      <sheetName val="Ingenieria"/>
      <sheetName val="Civil"/>
      <sheetName val="Mechanical"/>
      <sheetName val="Tuberia"/>
      <sheetName val="EPC"/>
      <sheetName val="SEG"/>
    </sheetNames>
    <sheetDataSet>
      <sheetData sheetId="0" refreshError="1"/>
      <sheetData sheetId="1" refreshError="1"/>
      <sheetData sheetId="2"/>
      <sheetData sheetId="3"/>
      <sheetData sheetId="4"/>
      <sheetData sheetId="5"/>
      <sheetData sheetId="6">
        <row r="159">
          <cell r="I159">
            <v>80261.337953555878</v>
          </cell>
          <cell r="L159">
            <v>201171.3</v>
          </cell>
        </row>
      </sheetData>
      <sheetData sheetId="7">
        <row r="88">
          <cell r="I88">
            <v>113134.88571428573</v>
          </cell>
          <cell r="L88">
            <v>160616.79730273812</v>
          </cell>
          <cell r="O88">
            <v>240046.26136984187</v>
          </cell>
        </row>
      </sheetData>
      <sheetData sheetId="8"/>
      <sheetData sheetId="9"/>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de Obra Extra"/>
    </sheetNames>
    <sheetDataSet>
      <sheetData sheetId="0"/>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
    </sheetNames>
    <sheetDataSet>
      <sheetData sheetId="0"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ALETA9"/>
    </sheetNames>
    <sheetDataSet>
      <sheetData sheetId="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ummary"/>
      <sheetName val="Project Management"/>
      <sheetName val="Project Construction"/>
      <sheetName val="Engineering"/>
      <sheetName val="Tuberia"/>
      <sheetName val="Mecanica"/>
      <sheetName val="CIVIL"/>
      <sheetName val="EPC Alt A"/>
      <sheetName val="SEG Alt A"/>
    </sheetNames>
    <sheetDataSet>
      <sheetData sheetId="0"/>
      <sheetData sheetId="1">
        <row r="11">
          <cell r="D11">
            <v>1</v>
          </cell>
          <cell r="E11" t="str">
            <v>MODULO DE PERSONAL</v>
          </cell>
        </row>
        <row r="13">
          <cell r="D13">
            <v>1.1000000000000001</v>
          </cell>
          <cell r="E13" t="str">
            <v>Obra</v>
          </cell>
        </row>
        <row r="15">
          <cell r="D15" t="str">
            <v>1.1.1</v>
          </cell>
          <cell r="E15" t="str">
            <v>Personal Extranjero</v>
          </cell>
          <cell r="G15" t="str">
            <v>Costo Mes US$</v>
          </cell>
          <cell r="H15" t="str">
            <v>Sal. Basico $COL</v>
          </cell>
          <cell r="I15" t="str">
            <v>Meses H</v>
          </cell>
        </row>
        <row r="17">
          <cell r="F17">
            <v>0</v>
          </cell>
          <cell r="G17">
            <v>0</v>
          </cell>
          <cell r="H17">
            <v>0</v>
          </cell>
          <cell r="I17">
            <v>0</v>
          </cell>
          <cell r="AA17">
            <v>0</v>
          </cell>
          <cell r="AD17">
            <v>0</v>
          </cell>
        </row>
        <row r="18">
          <cell r="F18">
            <v>0</v>
          </cell>
          <cell r="G18">
            <v>0</v>
          </cell>
          <cell r="H18">
            <v>0</v>
          </cell>
          <cell r="I18">
            <v>0</v>
          </cell>
          <cell r="AA18">
            <v>0</v>
          </cell>
          <cell r="AD18">
            <v>0</v>
          </cell>
        </row>
        <row r="19">
          <cell r="F19">
            <v>0</v>
          </cell>
          <cell r="G19">
            <v>0</v>
          </cell>
          <cell r="H19">
            <v>0</v>
          </cell>
          <cell r="I19">
            <v>0</v>
          </cell>
          <cell r="AA19">
            <v>0</v>
          </cell>
          <cell r="AD19">
            <v>0</v>
          </cell>
        </row>
        <row r="20">
          <cell r="F20">
            <v>0</v>
          </cell>
          <cell r="G20">
            <v>0</v>
          </cell>
          <cell r="H20">
            <v>0</v>
          </cell>
          <cell r="I20">
            <v>0</v>
          </cell>
          <cell r="AA20">
            <v>0</v>
          </cell>
          <cell r="AD20">
            <v>0</v>
          </cell>
        </row>
        <row r="21">
          <cell r="F21">
            <v>0</v>
          </cell>
          <cell r="G21">
            <v>0</v>
          </cell>
          <cell r="H21">
            <v>0</v>
          </cell>
          <cell r="I21">
            <v>0</v>
          </cell>
          <cell r="AA21">
            <v>0</v>
          </cell>
          <cell r="AD21">
            <v>0</v>
          </cell>
        </row>
        <row r="22">
          <cell r="F22">
            <v>0</v>
          </cell>
          <cell r="G22">
            <v>0</v>
          </cell>
          <cell r="H22">
            <v>0</v>
          </cell>
          <cell r="I22">
            <v>0</v>
          </cell>
          <cell r="AA22">
            <v>0</v>
          </cell>
          <cell r="AD22">
            <v>0</v>
          </cell>
        </row>
        <row r="23">
          <cell r="F23">
            <v>0</v>
          </cell>
          <cell r="G23">
            <v>0</v>
          </cell>
          <cell r="H23">
            <v>0</v>
          </cell>
          <cell r="I23">
            <v>0</v>
          </cell>
          <cell r="AA23">
            <v>0</v>
          </cell>
          <cell r="AD23">
            <v>0</v>
          </cell>
        </row>
        <row r="24">
          <cell r="F24">
            <v>0</v>
          </cell>
          <cell r="G24">
            <v>0</v>
          </cell>
          <cell r="H24">
            <v>0</v>
          </cell>
          <cell r="I24">
            <v>0</v>
          </cell>
          <cell r="AA24">
            <v>0</v>
          </cell>
          <cell r="AD24">
            <v>0</v>
          </cell>
        </row>
        <row r="25">
          <cell r="F25">
            <v>0</v>
          </cell>
          <cell r="G25">
            <v>0</v>
          </cell>
          <cell r="H25">
            <v>0</v>
          </cell>
          <cell r="I25">
            <v>0</v>
          </cell>
          <cell r="AA25">
            <v>0</v>
          </cell>
          <cell r="AD25">
            <v>0</v>
          </cell>
        </row>
        <row r="26">
          <cell r="F26">
            <v>0</v>
          </cell>
          <cell r="G26">
            <v>0</v>
          </cell>
          <cell r="H26">
            <v>0</v>
          </cell>
          <cell r="I26">
            <v>0</v>
          </cell>
          <cell r="AA26">
            <v>0</v>
          </cell>
          <cell r="AD26">
            <v>0</v>
          </cell>
        </row>
        <row r="27">
          <cell r="F27">
            <v>0</v>
          </cell>
          <cell r="G27">
            <v>0</v>
          </cell>
          <cell r="H27">
            <v>0</v>
          </cell>
          <cell r="I27">
            <v>0</v>
          </cell>
          <cell r="AA27">
            <v>0</v>
          </cell>
          <cell r="AD27">
            <v>0</v>
          </cell>
        </row>
        <row r="28">
          <cell r="F28">
            <v>0</v>
          </cell>
          <cell r="G28">
            <v>0</v>
          </cell>
          <cell r="H28">
            <v>0</v>
          </cell>
          <cell r="I28">
            <v>0</v>
          </cell>
          <cell r="AA28">
            <v>0</v>
          </cell>
          <cell r="AD28">
            <v>0</v>
          </cell>
        </row>
        <row r="29">
          <cell r="F29">
            <v>0</v>
          </cell>
          <cell r="G29">
            <v>0</v>
          </cell>
          <cell r="H29">
            <v>0</v>
          </cell>
          <cell r="I29">
            <v>0</v>
          </cell>
          <cell r="AA29">
            <v>0</v>
          </cell>
          <cell r="AD29">
            <v>0</v>
          </cell>
        </row>
        <row r="30">
          <cell r="F30">
            <v>0</v>
          </cell>
          <cell r="G30">
            <v>0</v>
          </cell>
          <cell r="H30">
            <v>0</v>
          </cell>
          <cell r="I30">
            <v>0</v>
          </cell>
          <cell r="AA30">
            <v>0</v>
          </cell>
          <cell r="AD30">
            <v>0</v>
          </cell>
        </row>
        <row r="31">
          <cell r="F31">
            <v>0</v>
          </cell>
          <cell r="G31">
            <v>0</v>
          </cell>
          <cell r="H31">
            <v>0</v>
          </cell>
          <cell r="I31">
            <v>0</v>
          </cell>
          <cell r="AA31">
            <v>0</v>
          </cell>
          <cell r="AD31">
            <v>0</v>
          </cell>
        </row>
        <row r="32">
          <cell r="F32">
            <v>0</v>
          </cell>
          <cell r="G32">
            <v>0</v>
          </cell>
          <cell r="H32">
            <v>0</v>
          </cell>
          <cell r="I32">
            <v>0</v>
          </cell>
          <cell r="AA32">
            <v>0</v>
          </cell>
          <cell r="AD32">
            <v>0</v>
          </cell>
        </row>
        <row r="33">
          <cell r="F33">
            <v>0</v>
          </cell>
          <cell r="G33">
            <v>0</v>
          </cell>
          <cell r="H33">
            <v>0</v>
          </cell>
          <cell r="I33">
            <v>0</v>
          </cell>
          <cell r="AA33">
            <v>0</v>
          </cell>
          <cell r="AD33">
            <v>0</v>
          </cell>
        </row>
        <row r="34">
          <cell r="F34">
            <v>0</v>
          </cell>
          <cell r="G34">
            <v>0</v>
          </cell>
          <cell r="H34">
            <v>0</v>
          </cell>
          <cell r="I34">
            <v>0</v>
          </cell>
          <cell r="AA34">
            <v>0</v>
          </cell>
          <cell r="AD34">
            <v>0</v>
          </cell>
        </row>
        <row r="35">
          <cell r="F35">
            <v>0</v>
          </cell>
          <cell r="G35">
            <v>0</v>
          </cell>
          <cell r="H35">
            <v>0</v>
          </cell>
          <cell r="I35">
            <v>0</v>
          </cell>
          <cell r="AA35">
            <v>0</v>
          </cell>
          <cell r="AD35">
            <v>0</v>
          </cell>
        </row>
        <row r="36">
          <cell r="F36">
            <v>0</v>
          </cell>
          <cell r="G36">
            <v>0</v>
          </cell>
          <cell r="H36">
            <v>0</v>
          </cell>
          <cell r="I36">
            <v>0</v>
          </cell>
          <cell r="AA36">
            <v>0</v>
          </cell>
        </row>
        <row r="38">
          <cell r="D38" t="str">
            <v>Histograma de Personal Extranjero Previsto</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40">
          <cell r="D40" t="str">
            <v>Total Costo</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D40">
            <v>0</v>
          </cell>
        </row>
        <row r="42">
          <cell r="D42" t="str">
            <v>1.1.2</v>
          </cell>
          <cell r="E42" t="str">
            <v>Personal Mensual Local</v>
          </cell>
          <cell r="G42" t="str">
            <v>Costo Mes US$</v>
          </cell>
          <cell r="H42" t="str">
            <v>Sal. Basico $COL</v>
          </cell>
          <cell r="I42" t="str">
            <v>Meses H</v>
          </cell>
        </row>
        <row r="44">
          <cell r="F44">
            <v>0</v>
          </cell>
          <cell r="G44">
            <v>0</v>
          </cell>
          <cell r="H44">
            <v>0</v>
          </cell>
          <cell r="I44">
            <v>0</v>
          </cell>
          <cell r="AA44">
            <v>0</v>
          </cell>
          <cell r="AC44">
            <v>0</v>
          </cell>
        </row>
        <row r="45">
          <cell r="F45">
            <v>0</v>
          </cell>
          <cell r="G45">
            <v>0</v>
          </cell>
          <cell r="H45">
            <v>0</v>
          </cell>
          <cell r="I45">
            <v>0</v>
          </cell>
          <cell r="AA45">
            <v>0</v>
          </cell>
          <cell r="AC45">
            <v>0</v>
          </cell>
        </row>
        <row r="46">
          <cell r="F46">
            <v>0</v>
          </cell>
          <cell r="G46">
            <v>0</v>
          </cell>
          <cell r="H46">
            <v>0</v>
          </cell>
          <cell r="I46">
            <v>0</v>
          </cell>
          <cell r="AA46">
            <v>0</v>
          </cell>
          <cell r="AC46">
            <v>0</v>
          </cell>
        </row>
        <row r="47">
          <cell r="F47">
            <v>0</v>
          </cell>
          <cell r="G47">
            <v>0</v>
          </cell>
          <cell r="H47">
            <v>0</v>
          </cell>
          <cell r="I47">
            <v>0</v>
          </cell>
          <cell r="AA47">
            <v>0</v>
          </cell>
          <cell r="AC47">
            <v>0</v>
          </cell>
        </row>
        <row r="48">
          <cell r="F48">
            <v>0</v>
          </cell>
          <cell r="G48">
            <v>0</v>
          </cell>
          <cell r="H48">
            <v>0</v>
          </cell>
          <cell r="I48">
            <v>0</v>
          </cell>
          <cell r="AA48">
            <v>0</v>
          </cell>
          <cell r="AC48">
            <v>0</v>
          </cell>
        </row>
        <row r="49">
          <cell r="F49">
            <v>0</v>
          </cell>
          <cell r="G49">
            <v>0</v>
          </cell>
          <cell r="H49">
            <v>0</v>
          </cell>
          <cell r="I49">
            <v>0</v>
          </cell>
          <cell r="AA49">
            <v>0</v>
          </cell>
          <cell r="AC49">
            <v>0</v>
          </cell>
        </row>
        <row r="50">
          <cell r="F50">
            <v>0</v>
          </cell>
          <cell r="G50">
            <v>0</v>
          </cell>
          <cell r="H50">
            <v>0</v>
          </cell>
          <cell r="I50">
            <v>0</v>
          </cell>
          <cell r="AA50">
            <v>0</v>
          </cell>
          <cell r="AC50">
            <v>0</v>
          </cell>
        </row>
        <row r="51">
          <cell r="F51">
            <v>0</v>
          </cell>
          <cell r="G51">
            <v>0</v>
          </cell>
          <cell r="H51">
            <v>0</v>
          </cell>
          <cell r="I51">
            <v>0</v>
          </cell>
          <cell r="AA51">
            <v>0</v>
          </cell>
          <cell r="AC51">
            <v>0</v>
          </cell>
        </row>
        <row r="52">
          <cell r="F52">
            <v>0</v>
          </cell>
          <cell r="G52">
            <v>0</v>
          </cell>
          <cell r="H52">
            <v>0</v>
          </cell>
          <cell r="I52">
            <v>0</v>
          </cell>
          <cell r="AA52">
            <v>0</v>
          </cell>
          <cell r="AC52">
            <v>0</v>
          </cell>
        </row>
        <row r="53">
          <cell r="F53">
            <v>0</v>
          </cell>
          <cell r="G53">
            <v>0</v>
          </cell>
          <cell r="H53">
            <v>0</v>
          </cell>
          <cell r="I53">
            <v>0</v>
          </cell>
          <cell r="AA53">
            <v>0</v>
          </cell>
          <cell r="AC53">
            <v>0</v>
          </cell>
        </row>
        <row r="54">
          <cell r="F54">
            <v>0</v>
          </cell>
          <cell r="G54">
            <v>0</v>
          </cell>
          <cell r="H54">
            <v>0</v>
          </cell>
          <cell r="I54">
            <v>0</v>
          </cell>
          <cell r="AA54">
            <v>0</v>
          </cell>
          <cell r="AC54">
            <v>0</v>
          </cell>
        </row>
        <row r="55">
          <cell r="F55">
            <v>0</v>
          </cell>
          <cell r="G55">
            <v>0</v>
          </cell>
          <cell r="H55">
            <v>0</v>
          </cell>
          <cell r="I55">
            <v>0</v>
          </cell>
          <cell r="AA55">
            <v>0</v>
          </cell>
        </row>
        <row r="57">
          <cell r="D57" t="str">
            <v>Histograma de Personal Mensual Local Previsto</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9">
          <cell r="D59" t="str">
            <v>Total Costo</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C59">
            <v>0</v>
          </cell>
        </row>
        <row r="61">
          <cell r="D61" t="str">
            <v>1.1.3</v>
          </cell>
          <cell r="E61" t="str">
            <v>Personal Planilla Local</v>
          </cell>
          <cell r="G61" t="str">
            <v>Costo HH</v>
          </cell>
          <cell r="H61" t="str">
            <v>Total HH</v>
          </cell>
          <cell r="I61" t="str">
            <v>Meses H</v>
          </cell>
          <cell r="J61" t="str">
            <v>HH Trabajo Mes</v>
          </cell>
          <cell r="N61" t="str">
            <v>HH Nominales Mes</v>
          </cell>
        </row>
        <row r="63">
          <cell r="F63">
            <v>0</v>
          </cell>
          <cell r="G63">
            <v>0</v>
          </cell>
          <cell r="H63">
            <v>0</v>
          </cell>
          <cell r="I63">
            <v>0</v>
          </cell>
          <cell r="AA63">
            <v>0</v>
          </cell>
        </row>
        <row r="64">
          <cell r="F64">
            <v>0</v>
          </cell>
          <cell r="G64">
            <v>0</v>
          </cell>
          <cell r="H64">
            <v>0</v>
          </cell>
          <cell r="I64">
            <v>0</v>
          </cell>
          <cell r="AA64">
            <v>0</v>
          </cell>
        </row>
        <row r="65">
          <cell r="F65">
            <v>0</v>
          </cell>
          <cell r="G65">
            <v>0</v>
          </cell>
          <cell r="H65">
            <v>0</v>
          </cell>
          <cell r="I65">
            <v>0</v>
          </cell>
          <cell r="AA65">
            <v>0</v>
          </cell>
        </row>
        <row r="66">
          <cell r="F66">
            <v>0</v>
          </cell>
          <cell r="G66">
            <v>0</v>
          </cell>
          <cell r="H66">
            <v>0</v>
          </cell>
          <cell r="I66">
            <v>0</v>
          </cell>
          <cell r="AA66">
            <v>0</v>
          </cell>
        </row>
        <row r="67">
          <cell r="F67">
            <v>0</v>
          </cell>
          <cell r="G67">
            <v>0</v>
          </cell>
          <cell r="H67">
            <v>0</v>
          </cell>
          <cell r="I67">
            <v>0</v>
          </cell>
          <cell r="AA67">
            <v>0</v>
          </cell>
        </row>
        <row r="69">
          <cell r="D69" t="str">
            <v>Histograma de Personal de Planilla  Previsto</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1">
          <cell r="D71" t="str">
            <v>Histograma Total  de HH</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row>
        <row r="73">
          <cell r="D73" t="str">
            <v>Total Costo Personal de Planilla</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row>
        <row r="75">
          <cell r="D75" t="str">
            <v>1.1.4</v>
          </cell>
          <cell r="E75" t="str">
            <v>Suministro de Personal</v>
          </cell>
          <cell r="G75" t="str">
            <v>Costo Mes US$</v>
          </cell>
          <cell r="H75" t="str">
            <v>Sal. Basico $COL</v>
          </cell>
          <cell r="I75" t="str">
            <v>Meses H</v>
          </cell>
        </row>
        <row r="77">
          <cell r="F77">
            <v>0</v>
          </cell>
          <cell r="G77">
            <v>0</v>
          </cell>
          <cell r="H77">
            <v>0</v>
          </cell>
          <cell r="I77">
            <v>0</v>
          </cell>
          <cell r="AA77">
            <v>0</v>
          </cell>
        </row>
        <row r="78">
          <cell r="F78">
            <v>0</v>
          </cell>
          <cell r="G78">
            <v>0</v>
          </cell>
          <cell r="H78">
            <v>0</v>
          </cell>
          <cell r="I78">
            <v>0</v>
          </cell>
          <cell r="AA78">
            <v>0</v>
          </cell>
        </row>
        <row r="79">
          <cell r="F79">
            <v>0</v>
          </cell>
          <cell r="G79">
            <v>0</v>
          </cell>
          <cell r="H79">
            <v>0</v>
          </cell>
          <cell r="I79">
            <v>0</v>
          </cell>
          <cell r="AA79">
            <v>0</v>
          </cell>
        </row>
        <row r="80">
          <cell r="F80">
            <v>0</v>
          </cell>
          <cell r="G80">
            <v>0</v>
          </cell>
          <cell r="H80">
            <v>0</v>
          </cell>
          <cell r="I80">
            <v>0</v>
          </cell>
          <cell r="AA80">
            <v>0</v>
          </cell>
        </row>
        <row r="81">
          <cell r="F81">
            <v>0</v>
          </cell>
          <cell r="G81">
            <v>0</v>
          </cell>
          <cell r="H81">
            <v>0</v>
          </cell>
          <cell r="I81">
            <v>0</v>
          </cell>
          <cell r="AA81">
            <v>0</v>
          </cell>
        </row>
        <row r="83">
          <cell r="D83" t="str">
            <v>Histograma Previsto</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5">
          <cell r="D85" t="str">
            <v>Total Costo</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row>
        <row r="87">
          <cell r="D87">
            <v>1.2</v>
          </cell>
          <cell r="E87" t="str">
            <v>Sede</v>
          </cell>
        </row>
        <row r="89">
          <cell r="D89" t="str">
            <v>1.2.1</v>
          </cell>
          <cell r="E89" t="str">
            <v>Personal Mensual</v>
          </cell>
          <cell r="G89" t="str">
            <v>Costo Mes US$</v>
          </cell>
          <cell r="H89" t="str">
            <v>Sal. Basico $COL</v>
          </cell>
          <cell r="I89" t="str">
            <v>Meses H</v>
          </cell>
        </row>
        <row r="91">
          <cell r="E91">
            <v>12101005</v>
          </cell>
          <cell r="F91" t="str">
            <v>PROJECT CONTROL</v>
          </cell>
          <cell r="G91">
            <v>5041.3793103448279</v>
          </cell>
          <cell r="H91">
            <v>4300000</v>
          </cell>
          <cell r="I91">
            <v>2.25</v>
          </cell>
          <cell r="J91">
            <v>0.25</v>
          </cell>
          <cell r="K91">
            <v>0.25</v>
          </cell>
          <cell r="L91">
            <v>0.25</v>
          </cell>
          <cell r="M91">
            <v>0.25</v>
          </cell>
          <cell r="N91">
            <v>0.25</v>
          </cell>
          <cell r="O91">
            <v>0.25</v>
          </cell>
          <cell r="P91">
            <v>0.25</v>
          </cell>
          <cell r="Q91">
            <v>0.25</v>
          </cell>
          <cell r="R91">
            <v>0.25</v>
          </cell>
          <cell r="AA91">
            <v>11343.103448275862</v>
          </cell>
          <cell r="AD91">
            <v>11343.103448275862</v>
          </cell>
        </row>
        <row r="92">
          <cell r="E92">
            <v>12101007</v>
          </cell>
          <cell r="F92" t="str">
            <v xml:space="preserve">QUALITY CONTROL </v>
          </cell>
          <cell r="G92">
            <v>2641.0344827586205</v>
          </cell>
          <cell r="H92">
            <v>2070000</v>
          </cell>
          <cell r="I92">
            <v>2.25</v>
          </cell>
          <cell r="J92">
            <v>0.25</v>
          </cell>
          <cell r="K92">
            <v>0.25</v>
          </cell>
          <cell r="L92">
            <v>0.25</v>
          </cell>
          <cell r="M92">
            <v>0.25</v>
          </cell>
          <cell r="N92">
            <v>0.25</v>
          </cell>
          <cell r="O92">
            <v>0.25</v>
          </cell>
          <cell r="P92">
            <v>0.25</v>
          </cell>
          <cell r="Q92">
            <v>0.25</v>
          </cell>
          <cell r="R92">
            <v>0.25</v>
          </cell>
          <cell r="AA92">
            <v>5942.3275862068958</v>
          </cell>
          <cell r="AD92">
            <v>5942.3275862068958</v>
          </cell>
        </row>
        <row r="93">
          <cell r="F93">
            <v>0</v>
          </cell>
          <cell r="G93">
            <v>0</v>
          </cell>
          <cell r="H93">
            <v>0</v>
          </cell>
          <cell r="I93">
            <v>0</v>
          </cell>
          <cell r="AA93">
            <v>0</v>
          </cell>
          <cell r="AD93">
            <v>0</v>
          </cell>
        </row>
        <row r="94">
          <cell r="F94">
            <v>0</v>
          </cell>
          <cell r="G94">
            <v>0</v>
          </cell>
          <cell r="H94">
            <v>0</v>
          </cell>
          <cell r="I94">
            <v>0</v>
          </cell>
          <cell r="AA94">
            <v>0</v>
          </cell>
          <cell r="AD94">
            <v>0</v>
          </cell>
        </row>
        <row r="95">
          <cell r="F95">
            <v>0</v>
          </cell>
          <cell r="G95">
            <v>0</v>
          </cell>
          <cell r="H95">
            <v>0</v>
          </cell>
          <cell r="I95">
            <v>0</v>
          </cell>
          <cell r="AA95">
            <v>0</v>
          </cell>
          <cell r="AD95">
            <v>0</v>
          </cell>
        </row>
        <row r="96">
          <cell r="F96">
            <v>0</v>
          </cell>
          <cell r="G96">
            <v>0</v>
          </cell>
          <cell r="H96">
            <v>0</v>
          </cell>
          <cell r="I96">
            <v>0</v>
          </cell>
          <cell r="AA96">
            <v>0</v>
          </cell>
          <cell r="AD96">
            <v>0</v>
          </cell>
        </row>
        <row r="97">
          <cell r="E97" t="str">
            <v>Personal en Obra (Gerencia)</v>
          </cell>
          <cell r="I97">
            <v>0</v>
          </cell>
        </row>
        <row r="98">
          <cell r="E98">
            <v>11101001</v>
          </cell>
          <cell r="F98" t="str">
            <v>PROJECT MANAGER</v>
          </cell>
          <cell r="G98">
            <v>4386.2068965517237</v>
          </cell>
          <cell r="H98">
            <v>8000000</v>
          </cell>
          <cell r="I98">
            <v>2.25</v>
          </cell>
          <cell r="J98">
            <v>0.25</v>
          </cell>
          <cell r="K98">
            <v>0.25</v>
          </cell>
          <cell r="L98">
            <v>0.25</v>
          </cell>
          <cell r="M98">
            <v>0.25</v>
          </cell>
          <cell r="N98">
            <v>0.25</v>
          </cell>
          <cell r="O98">
            <v>0.25</v>
          </cell>
          <cell r="P98">
            <v>0.25</v>
          </cell>
          <cell r="Q98">
            <v>0.25</v>
          </cell>
          <cell r="R98">
            <v>0.25</v>
          </cell>
          <cell r="AA98">
            <v>9868.9655172413786</v>
          </cell>
          <cell r="AD98">
            <v>9868.9655172413786</v>
          </cell>
        </row>
        <row r="99">
          <cell r="F99">
            <v>0</v>
          </cell>
          <cell r="G99">
            <v>0</v>
          </cell>
          <cell r="H99">
            <v>0</v>
          </cell>
          <cell r="I99">
            <v>0</v>
          </cell>
          <cell r="AA99">
            <v>0</v>
          </cell>
          <cell r="AD99">
            <v>0</v>
          </cell>
        </row>
        <row r="100">
          <cell r="F100">
            <v>0</v>
          </cell>
          <cell r="G100">
            <v>0</v>
          </cell>
          <cell r="H100">
            <v>0</v>
          </cell>
          <cell r="I100">
            <v>0</v>
          </cell>
          <cell r="AA100">
            <v>0</v>
          </cell>
          <cell r="AD100">
            <v>0</v>
          </cell>
        </row>
        <row r="101">
          <cell r="E101" t="str">
            <v>Personal de Compras</v>
          </cell>
          <cell r="I101">
            <v>0</v>
          </cell>
        </row>
        <row r="102">
          <cell r="E102">
            <v>12101003</v>
          </cell>
          <cell r="F102" t="str">
            <v>PURCHASE COORDINATOR</v>
          </cell>
          <cell r="G102">
            <v>9379.310344827587</v>
          </cell>
          <cell r="H102">
            <v>8000000</v>
          </cell>
          <cell r="I102">
            <v>1</v>
          </cell>
          <cell r="L102">
            <v>0.2</v>
          </cell>
          <cell r="M102">
            <v>0.2</v>
          </cell>
          <cell r="N102">
            <v>0.2</v>
          </cell>
          <cell r="O102">
            <v>0.2</v>
          </cell>
          <cell r="P102">
            <v>0.2</v>
          </cell>
          <cell r="AA102">
            <v>9379.310344827587</v>
          </cell>
          <cell r="AD102">
            <v>9379.310344827587</v>
          </cell>
        </row>
        <row r="103">
          <cell r="E103">
            <v>12101013</v>
          </cell>
          <cell r="F103" t="str">
            <v xml:space="preserve">PURCHASER </v>
          </cell>
          <cell r="G103">
            <v>3827.5862068965516</v>
          </cell>
          <cell r="H103">
            <v>3000000</v>
          </cell>
          <cell r="I103">
            <v>1.7</v>
          </cell>
          <cell r="L103">
            <v>0.25</v>
          </cell>
          <cell r="M103">
            <v>0.5</v>
          </cell>
          <cell r="N103">
            <v>0.5</v>
          </cell>
          <cell r="O103">
            <v>0.25</v>
          </cell>
          <cell r="P103">
            <v>0.2</v>
          </cell>
          <cell r="AA103">
            <v>6506.8965517241377</v>
          </cell>
          <cell r="AD103">
            <v>6506.8965517241377</v>
          </cell>
        </row>
        <row r="104">
          <cell r="F104">
            <v>0</v>
          </cell>
          <cell r="G104">
            <v>0</v>
          </cell>
          <cell r="H104">
            <v>0</v>
          </cell>
          <cell r="I104">
            <v>0</v>
          </cell>
          <cell r="AA104">
            <v>0</v>
          </cell>
          <cell r="AD104">
            <v>0</v>
          </cell>
        </row>
        <row r="105">
          <cell r="F105">
            <v>0</v>
          </cell>
          <cell r="G105">
            <v>0</v>
          </cell>
          <cell r="H105">
            <v>0</v>
          </cell>
          <cell r="I105">
            <v>0</v>
          </cell>
          <cell r="V105">
            <v>0</v>
          </cell>
          <cell r="Y105">
            <v>0</v>
          </cell>
          <cell r="AA105">
            <v>0</v>
          </cell>
          <cell r="AD105">
            <v>0</v>
          </cell>
        </row>
        <row r="106">
          <cell r="F106">
            <v>0</v>
          </cell>
          <cell r="G106">
            <v>0</v>
          </cell>
          <cell r="H106">
            <v>0</v>
          </cell>
          <cell r="I106">
            <v>0</v>
          </cell>
          <cell r="V106">
            <v>0</v>
          </cell>
          <cell r="Y106">
            <v>0</v>
          </cell>
          <cell r="AA106">
            <v>0</v>
          </cell>
          <cell r="AD106">
            <v>0</v>
          </cell>
        </row>
        <row r="107">
          <cell r="F107">
            <v>0</v>
          </cell>
          <cell r="G107">
            <v>0</v>
          </cell>
          <cell r="H107">
            <v>0</v>
          </cell>
          <cell r="I107">
            <v>0</v>
          </cell>
          <cell r="V107">
            <v>0</v>
          </cell>
          <cell r="Y107">
            <v>0</v>
          </cell>
          <cell r="AA107">
            <v>0</v>
          </cell>
          <cell r="AD107">
            <v>0</v>
          </cell>
        </row>
        <row r="108">
          <cell r="F108">
            <v>0</v>
          </cell>
          <cell r="G108">
            <v>0</v>
          </cell>
          <cell r="H108">
            <v>0</v>
          </cell>
          <cell r="I108">
            <v>0</v>
          </cell>
          <cell r="AA108">
            <v>0</v>
          </cell>
          <cell r="AD108">
            <v>0</v>
          </cell>
        </row>
        <row r="109">
          <cell r="F109">
            <v>0</v>
          </cell>
          <cell r="G109">
            <v>0</v>
          </cell>
          <cell r="H109">
            <v>0</v>
          </cell>
          <cell r="I109">
            <v>0</v>
          </cell>
          <cell r="AA109">
            <v>0</v>
          </cell>
          <cell r="AD109">
            <v>0</v>
          </cell>
        </row>
        <row r="111">
          <cell r="D111" t="str">
            <v>Histograma Previsto</v>
          </cell>
          <cell r="J111">
            <v>0.75</v>
          </cell>
          <cell r="K111">
            <v>0.75</v>
          </cell>
          <cell r="L111">
            <v>1.2</v>
          </cell>
          <cell r="M111">
            <v>1.45</v>
          </cell>
          <cell r="N111">
            <v>1.45</v>
          </cell>
          <cell r="O111">
            <v>1.2</v>
          </cell>
          <cell r="P111">
            <v>1.1499999999999999</v>
          </cell>
          <cell r="Q111">
            <v>0.75</v>
          </cell>
          <cell r="R111">
            <v>0.75</v>
          </cell>
          <cell r="S111">
            <v>0</v>
          </cell>
          <cell r="T111">
            <v>0</v>
          </cell>
          <cell r="U111">
            <v>0</v>
          </cell>
          <cell r="V111">
            <v>0</v>
          </cell>
          <cell r="W111">
            <v>0</v>
          </cell>
          <cell r="X111">
            <v>0</v>
          </cell>
          <cell r="Y111">
            <v>0</v>
          </cell>
          <cell r="Z111">
            <v>0</v>
          </cell>
        </row>
        <row r="113">
          <cell r="D113" t="str">
            <v>Total Costo</v>
          </cell>
          <cell r="J113">
            <v>3017.155172413793</v>
          </cell>
          <cell r="K113">
            <v>3017.155172413793</v>
          </cell>
          <cell r="L113">
            <v>5849.9137931034484</v>
          </cell>
          <cell r="M113">
            <v>6806.810344827587</v>
          </cell>
          <cell r="N113">
            <v>6806.810344827587</v>
          </cell>
          <cell r="O113">
            <v>5849.9137931034484</v>
          </cell>
          <cell r="P113">
            <v>5658.5344827586214</v>
          </cell>
          <cell r="Q113">
            <v>3017.155172413793</v>
          </cell>
          <cell r="R113">
            <v>3017.155172413793</v>
          </cell>
          <cell r="S113">
            <v>0</v>
          </cell>
          <cell r="T113">
            <v>0</v>
          </cell>
          <cell r="U113">
            <v>0</v>
          </cell>
          <cell r="V113">
            <v>0</v>
          </cell>
          <cell r="W113">
            <v>0</v>
          </cell>
          <cell r="X113">
            <v>0</v>
          </cell>
          <cell r="Y113">
            <v>0</v>
          </cell>
          <cell r="Z113">
            <v>0</v>
          </cell>
          <cell r="AA113">
            <v>43040.603448275862</v>
          </cell>
          <cell r="AD113">
            <v>43040.603448275862</v>
          </cell>
        </row>
        <row r="115">
          <cell r="D115" t="str">
            <v>1.2.2</v>
          </cell>
          <cell r="E115" t="str">
            <v>Personal Planilla</v>
          </cell>
          <cell r="G115" t="str">
            <v>Costo Mes US$</v>
          </cell>
          <cell r="H115" t="str">
            <v>Sal. Basico $COL</v>
          </cell>
          <cell r="I115" t="str">
            <v>Meses H</v>
          </cell>
        </row>
        <row r="117">
          <cell r="F117">
            <v>0</v>
          </cell>
          <cell r="G117">
            <v>0</v>
          </cell>
          <cell r="I117">
            <v>0</v>
          </cell>
          <cell r="AA117">
            <v>0</v>
          </cell>
        </row>
        <row r="118">
          <cell r="F118">
            <v>0</v>
          </cell>
          <cell r="G118">
            <v>0</v>
          </cell>
          <cell r="I118">
            <v>0</v>
          </cell>
          <cell r="AA118">
            <v>0</v>
          </cell>
        </row>
        <row r="119">
          <cell r="F119">
            <v>0</v>
          </cell>
          <cell r="G119">
            <v>0</v>
          </cell>
          <cell r="I119">
            <v>0</v>
          </cell>
          <cell r="AA119">
            <v>0</v>
          </cell>
        </row>
        <row r="120">
          <cell r="F120">
            <v>0</v>
          </cell>
          <cell r="G120">
            <v>0</v>
          </cell>
          <cell r="I120">
            <v>0</v>
          </cell>
          <cell r="AA120">
            <v>0</v>
          </cell>
        </row>
        <row r="121">
          <cell r="F121">
            <v>0</v>
          </cell>
          <cell r="G121">
            <v>0</v>
          </cell>
          <cell r="I121">
            <v>0</v>
          </cell>
          <cell r="AA121">
            <v>0</v>
          </cell>
        </row>
        <row r="123">
          <cell r="D123" t="str">
            <v>Histograma Previsto</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5">
          <cell r="D125" t="str">
            <v>Histograma de Horas Hombre</v>
          </cell>
          <cell r="Y125">
            <v>0</v>
          </cell>
          <cell r="Z125">
            <v>0</v>
          </cell>
        </row>
        <row r="127">
          <cell r="D127" t="str">
            <v>Total Costo</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row>
        <row r="129">
          <cell r="D129" t="str">
            <v>1.2.3</v>
          </cell>
          <cell r="E129" t="str">
            <v>Personal Honorarios</v>
          </cell>
          <cell r="G129" t="str">
            <v>Costo Mes US$</v>
          </cell>
          <cell r="H129" t="str">
            <v>Sal. Basico $COL</v>
          </cell>
          <cell r="I129" t="str">
            <v>Meses H</v>
          </cell>
        </row>
        <row r="131">
          <cell r="F131">
            <v>0</v>
          </cell>
          <cell r="G131">
            <v>0</v>
          </cell>
          <cell r="I131">
            <v>0</v>
          </cell>
          <cell r="AA131">
            <v>0</v>
          </cell>
        </row>
        <row r="132">
          <cell r="F132">
            <v>0</v>
          </cell>
          <cell r="G132">
            <v>0</v>
          </cell>
          <cell r="I132">
            <v>0</v>
          </cell>
          <cell r="AA132">
            <v>0</v>
          </cell>
        </row>
        <row r="133">
          <cell r="F133">
            <v>0</v>
          </cell>
          <cell r="G133">
            <v>0</v>
          </cell>
          <cell r="I133">
            <v>0</v>
          </cell>
          <cell r="AA133">
            <v>0</v>
          </cell>
        </row>
        <row r="134">
          <cell r="F134">
            <v>0</v>
          </cell>
          <cell r="G134">
            <v>0</v>
          </cell>
          <cell r="I134">
            <v>0</v>
          </cell>
          <cell r="AA134">
            <v>0</v>
          </cell>
        </row>
        <row r="135">
          <cell r="F135">
            <v>0</v>
          </cell>
          <cell r="G135">
            <v>0</v>
          </cell>
          <cell r="I135">
            <v>0</v>
          </cell>
          <cell r="AA135">
            <v>0</v>
          </cell>
        </row>
        <row r="137">
          <cell r="D137" t="str">
            <v>Histograma Previsto</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9">
          <cell r="D139" t="str">
            <v>Total Costo</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row>
        <row r="141">
          <cell r="D141" t="str">
            <v>Total Costo Módulo de Personal</v>
          </cell>
          <cell r="J141">
            <v>3017.155172413793</v>
          </cell>
          <cell r="K141">
            <v>3017.155172413793</v>
          </cell>
          <cell r="L141">
            <v>5849.9137931034484</v>
          </cell>
          <cell r="M141">
            <v>6806.810344827587</v>
          </cell>
          <cell r="N141">
            <v>6806.810344827587</v>
          </cell>
          <cell r="O141">
            <v>5849.9137931034484</v>
          </cell>
          <cell r="P141">
            <v>5658.5344827586214</v>
          </cell>
          <cell r="Q141">
            <v>3017.155172413793</v>
          </cell>
          <cell r="R141">
            <v>3017.155172413793</v>
          </cell>
          <cell r="S141">
            <v>0</v>
          </cell>
          <cell r="T141">
            <v>0</v>
          </cell>
          <cell r="U141">
            <v>0</v>
          </cell>
          <cell r="V141">
            <v>0</v>
          </cell>
          <cell r="W141">
            <v>0</v>
          </cell>
          <cell r="X141">
            <v>0</v>
          </cell>
          <cell r="Y141">
            <v>0</v>
          </cell>
          <cell r="Z141">
            <v>0</v>
          </cell>
          <cell r="AA141">
            <v>43040.603448275862</v>
          </cell>
          <cell r="AC141">
            <v>0</v>
          </cell>
          <cell r="AD141">
            <v>43040.603448275862</v>
          </cell>
        </row>
        <row r="143">
          <cell r="D143">
            <v>2</v>
          </cell>
          <cell r="E143" t="str">
            <v>MODULO DE EQUIPOS</v>
          </cell>
        </row>
        <row r="145">
          <cell r="D145">
            <v>2.1</v>
          </cell>
          <cell r="E145" t="str">
            <v>Construcción</v>
          </cell>
        </row>
        <row r="147">
          <cell r="D147" t="str">
            <v>2.1.1</v>
          </cell>
          <cell r="E147" t="str">
            <v>Equipos Propios</v>
          </cell>
          <cell r="G147" t="str">
            <v>Und</v>
          </cell>
          <cell r="H147" t="str">
            <v>Costo Mes US$</v>
          </cell>
          <cell r="I147" t="str">
            <v>Meses Eq.</v>
          </cell>
        </row>
        <row r="149">
          <cell r="F149">
            <v>0</v>
          </cell>
          <cell r="H149">
            <v>0</v>
          </cell>
          <cell r="I149">
            <v>0</v>
          </cell>
          <cell r="AA149">
            <v>0</v>
          </cell>
          <cell r="AC149">
            <v>0</v>
          </cell>
        </row>
        <row r="150">
          <cell r="F150">
            <v>0</v>
          </cell>
          <cell r="H150">
            <v>0</v>
          </cell>
          <cell r="I150">
            <v>0</v>
          </cell>
          <cell r="AA150">
            <v>0</v>
          </cell>
          <cell r="AC150">
            <v>0</v>
          </cell>
        </row>
        <row r="151">
          <cell r="F151">
            <v>0</v>
          </cell>
          <cell r="H151">
            <v>0</v>
          </cell>
          <cell r="I151">
            <v>0</v>
          </cell>
          <cell r="AA151">
            <v>0</v>
          </cell>
          <cell r="AC151">
            <v>0</v>
          </cell>
        </row>
        <row r="152">
          <cell r="F152">
            <v>0</v>
          </cell>
          <cell r="H152">
            <v>0</v>
          </cell>
          <cell r="I152">
            <v>0</v>
          </cell>
          <cell r="AA152">
            <v>0</v>
          </cell>
          <cell r="AC152">
            <v>0</v>
          </cell>
        </row>
        <row r="153">
          <cell r="F153">
            <v>0</v>
          </cell>
          <cell r="H153">
            <v>0</v>
          </cell>
          <cell r="I153">
            <v>0</v>
          </cell>
          <cell r="AA153">
            <v>0</v>
          </cell>
          <cell r="AC153">
            <v>0</v>
          </cell>
        </row>
        <row r="155">
          <cell r="D155" t="str">
            <v>Total Costo</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C155">
            <v>0</v>
          </cell>
        </row>
        <row r="157">
          <cell r="D157" t="str">
            <v>2.1.2</v>
          </cell>
          <cell r="E157" t="str">
            <v>Equipos de Alquiler Local</v>
          </cell>
          <cell r="G157" t="str">
            <v>Und</v>
          </cell>
          <cell r="H157" t="str">
            <v>Costo Mes US$</v>
          </cell>
          <cell r="I157" t="str">
            <v>Meses Eq.</v>
          </cell>
        </row>
        <row r="159">
          <cell r="F159">
            <v>0</v>
          </cell>
          <cell r="H159">
            <v>0</v>
          </cell>
          <cell r="I159">
            <v>0</v>
          </cell>
          <cell r="AA159">
            <v>0</v>
          </cell>
        </row>
        <row r="160">
          <cell r="F160">
            <v>0</v>
          </cell>
          <cell r="H160">
            <v>0</v>
          </cell>
          <cell r="I160">
            <v>0</v>
          </cell>
          <cell r="AA160">
            <v>0</v>
          </cell>
        </row>
        <row r="161">
          <cell r="F161">
            <v>0</v>
          </cell>
          <cell r="H161">
            <v>0</v>
          </cell>
          <cell r="I161">
            <v>0</v>
          </cell>
          <cell r="AA161">
            <v>0</v>
          </cell>
        </row>
        <row r="162">
          <cell r="F162">
            <v>0</v>
          </cell>
          <cell r="H162">
            <v>0</v>
          </cell>
          <cell r="I162">
            <v>0</v>
          </cell>
          <cell r="AA162">
            <v>0</v>
          </cell>
        </row>
        <row r="163">
          <cell r="F163">
            <v>0</v>
          </cell>
          <cell r="H163">
            <v>0</v>
          </cell>
          <cell r="I163">
            <v>0</v>
          </cell>
          <cell r="AA163">
            <v>0</v>
          </cell>
        </row>
        <row r="165">
          <cell r="D165" t="str">
            <v>Total Costo</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C165">
            <v>0</v>
          </cell>
          <cell r="AD165">
            <v>0</v>
          </cell>
        </row>
        <row r="167">
          <cell r="D167">
            <v>2.2000000000000002</v>
          </cell>
          <cell r="E167" t="str">
            <v>Herramientas</v>
          </cell>
        </row>
        <row r="169">
          <cell r="D169" t="str">
            <v>2.2.1</v>
          </cell>
          <cell r="E169" t="str">
            <v>Herramientas</v>
          </cell>
          <cell r="G169" t="str">
            <v>Und</v>
          </cell>
          <cell r="H169" t="str">
            <v>Costo Mes US$</v>
          </cell>
          <cell r="I169" t="str">
            <v>Meses Eq.</v>
          </cell>
        </row>
        <row r="171">
          <cell r="F171">
            <v>0</v>
          </cell>
          <cell r="H171">
            <v>0</v>
          </cell>
          <cell r="I171">
            <v>0</v>
          </cell>
          <cell r="AA171">
            <v>0</v>
          </cell>
          <cell r="AC171">
            <v>0</v>
          </cell>
          <cell r="AD171">
            <v>0</v>
          </cell>
        </row>
        <row r="172">
          <cell r="F172">
            <v>0</v>
          </cell>
          <cell r="H172">
            <v>0</v>
          </cell>
          <cell r="I172">
            <v>0</v>
          </cell>
          <cell r="AA172">
            <v>0</v>
          </cell>
          <cell r="AC172">
            <v>0</v>
          </cell>
          <cell r="AD172">
            <v>0</v>
          </cell>
        </row>
        <row r="173">
          <cell r="F173">
            <v>0</v>
          </cell>
          <cell r="H173">
            <v>0</v>
          </cell>
          <cell r="I173">
            <v>0</v>
          </cell>
          <cell r="AA173">
            <v>0</v>
          </cell>
          <cell r="AC173">
            <v>0</v>
          </cell>
          <cell r="AD173">
            <v>0</v>
          </cell>
        </row>
        <row r="174">
          <cell r="F174">
            <v>0</v>
          </cell>
          <cell r="H174">
            <v>0</v>
          </cell>
          <cell r="I174">
            <v>0</v>
          </cell>
          <cell r="AA174">
            <v>0</v>
          </cell>
          <cell r="AC174">
            <v>0</v>
          </cell>
          <cell r="AD174">
            <v>0</v>
          </cell>
        </row>
        <row r="175">
          <cell r="F175">
            <v>0</v>
          </cell>
          <cell r="H175">
            <v>0</v>
          </cell>
          <cell r="I175">
            <v>0</v>
          </cell>
          <cell r="AA175">
            <v>0</v>
          </cell>
          <cell r="AC175">
            <v>0</v>
          </cell>
          <cell r="AD175">
            <v>0</v>
          </cell>
        </row>
        <row r="177">
          <cell r="D177" t="str">
            <v>Total Costo</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C177">
            <v>0</v>
          </cell>
          <cell r="AD177">
            <v>0</v>
          </cell>
        </row>
        <row r="179">
          <cell r="D179" t="str">
            <v>Total Costo Módulo de Equipos</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C179">
            <v>0</v>
          </cell>
          <cell r="AD179">
            <v>0</v>
          </cell>
        </row>
        <row r="181">
          <cell r="D181">
            <v>3</v>
          </cell>
          <cell r="E181" t="str">
            <v>MODULO DE MATERIALES</v>
          </cell>
        </row>
        <row r="183">
          <cell r="D183">
            <v>3.1</v>
          </cell>
          <cell r="E183" t="str">
            <v>Instalación</v>
          </cell>
        </row>
        <row r="185">
          <cell r="D185" t="str">
            <v>3.1.1</v>
          </cell>
          <cell r="E185" t="str">
            <v>Material de Instalación</v>
          </cell>
          <cell r="G185" t="str">
            <v>Und</v>
          </cell>
          <cell r="H185" t="str">
            <v>Vr Unit US$</v>
          </cell>
          <cell r="I185" t="str">
            <v>Cant. Total</v>
          </cell>
        </row>
        <row r="187">
          <cell r="F187">
            <v>0</v>
          </cell>
          <cell r="G187">
            <v>0</v>
          </cell>
          <cell r="H187">
            <v>0</v>
          </cell>
          <cell r="I187">
            <v>0</v>
          </cell>
          <cell r="AA187">
            <v>0</v>
          </cell>
        </row>
        <row r="188">
          <cell r="F188">
            <v>0</v>
          </cell>
          <cell r="G188">
            <v>0</v>
          </cell>
          <cell r="H188">
            <v>0</v>
          </cell>
          <cell r="I188">
            <v>0</v>
          </cell>
          <cell r="AA188">
            <v>0</v>
          </cell>
        </row>
        <row r="189">
          <cell r="F189">
            <v>0</v>
          </cell>
          <cell r="G189">
            <v>0</v>
          </cell>
          <cell r="H189">
            <v>0</v>
          </cell>
          <cell r="I189">
            <v>0</v>
          </cell>
          <cell r="AA189">
            <v>0</v>
          </cell>
        </row>
        <row r="190">
          <cell r="F190">
            <v>0</v>
          </cell>
          <cell r="G190">
            <v>0</v>
          </cell>
          <cell r="H190">
            <v>0</v>
          </cell>
          <cell r="I190">
            <v>0</v>
          </cell>
          <cell r="AA190">
            <v>0</v>
          </cell>
        </row>
        <row r="191">
          <cell r="F191">
            <v>0</v>
          </cell>
          <cell r="G191">
            <v>0</v>
          </cell>
          <cell r="H191">
            <v>0</v>
          </cell>
          <cell r="I191">
            <v>0</v>
          </cell>
          <cell r="AA191">
            <v>0</v>
          </cell>
        </row>
        <row r="193">
          <cell r="D193" t="str">
            <v>Total Costo</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row>
        <row r="195">
          <cell r="D195" t="str">
            <v>3.1.2</v>
          </cell>
          <cell r="E195" t="str">
            <v>Transporte Material de Instalación</v>
          </cell>
          <cell r="G195" t="str">
            <v>Und</v>
          </cell>
          <cell r="H195" t="str">
            <v>Vr Unit US$</v>
          </cell>
          <cell r="I195" t="str">
            <v>Cant. Total</v>
          </cell>
        </row>
        <row r="197">
          <cell r="F197">
            <v>0</v>
          </cell>
          <cell r="G197">
            <v>0</v>
          </cell>
          <cell r="H197">
            <v>0</v>
          </cell>
          <cell r="I197">
            <v>0</v>
          </cell>
          <cell r="AA197">
            <v>0</v>
          </cell>
        </row>
        <row r="198">
          <cell r="F198">
            <v>0</v>
          </cell>
          <cell r="G198">
            <v>0</v>
          </cell>
          <cell r="H198">
            <v>0</v>
          </cell>
          <cell r="I198">
            <v>0</v>
          </cell>
          <cell r="AA198">
            <v>0</v>
          </cell>
        </row>
        <row r="199">
          <cell r="F199">
            <v>0</v>
          </cell>
          <cell r="G199">
            <v>0</v>
          </cell>
          <cell r="H199">
            <v>0</v>
          </cell>
          <cell r="I199">
            <v>0</v>
          </cell>
          <cell r="AA199">
            <v>0</v>
          </cell>
        </row>
        <row r="200">
          <cell r="F200">
            <v>0</v>
          </cell>
          <cell r="G200">
            <v>0</v>
          </cell>
          <cell r="H200">
            <v>0</v>
          </cell>
          <cell r="I200">
            <v>0</v>
          </cell>
          <cell r="AA200">
            <v>0</v>
          </cell>
        </row>
        <row r="201">
          <cell r="F201">
            <v>0</v>
          </cell>
          <cell r="G201">
            <v>0</v>
          </cell>
          <cell r="H201">
            <v>0</v>
          </cell>
          <cell r="I201">
            <v>0</v>
          </cell>
          <cell r="AA201">
            <v>0</v>
          </cell>
        </row>
        <row r="203">
          <cell r="D203" t="str">
            <v>Total Costo</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row>
        <row r="205">
          <cell r="D205" t="str">
            <v>3.1.3</v>
          </cell>
          <cell r="E205" t="str">
            <v>Aduanas, Impuestos Seguros &amp; Otros</v>
          </cell>
          <cell r="G205" t="str">
            <v>Und</v>
          </cell>
          <cell r="H205" t="str">
            <v>Vr Unit US$</v>
          </cell>
          <cell r="I205" t="str">
            <v>Cant. Total</v>
          </cell>
        </row>
        <row r="207">
          <cell r="F207">
            <v>0</v>
          </cell>
          <cell r="G207">
            <v>0</v>
          </cell>
          <cell r="H207">
            <v>0</v>
          </cell>
          <cell r="I207">
            <v>0</v>
          </cell>
          <cell r="AA207">
            <v>0</v>
          </cell>
        </row>
        <row r="208">
          <cell r="F208">
            <v>0</v>
          </cell>
          <cell r="G208">
            <v>0</v>
          </cell>
          <cell r="H208">
            <v>0</v>
          </cell>
          <cell r="I208">
            <v>0</v>
          </cell>
          <cell r="AA208">
            <v>0</v>
          </cell>
        </row>
        <row r="209">
          <cell r="F209">
            <v>0</v>
          </cell>
          <cell r="G209">
            <v>0</v>
          </cell>
          <cell r="H209">
            <v>0</v>
          </cell>
          <cell r="I209">
            <v>0</v>
          </cell>
          <cell r="AA209">
            <v>0</v>
          </cell>
        </row>
        <row r="210">
          <cell r="F210">
            <v>0</v>
          </cell>
          <cell r="G210">
            <v>0</v>
          </cell>
          <cell r="H210">
            <v>0</v>
          </cell>
          <cell r="I210">
            <v>0</v>
          </cell>
          <cell r="AA210">
            <v>0</v>
          </cell>
        </row>
        <row r="211">
          <cell r="F211">
            <v>0</v>
          </cell>
          <cell r="G211">
            <v>0</v>
          </cell>
          <cell r="H211">
            <v>0</v>
          </cell>
          <cell r="I211">
            <v>0</v>
          </cell>
          <cell r="AA211">
            <v>0</v>
          </cell>
        </row>
        <row r="213">
          <cell r="D213" t="str">
            <v>Total Costo</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row>
        <row r="215">
          <cell r="D215">
            <v>3.2</v>
          </cell>
          <cell r="E215" t="str">
            <v>Material de Consumo</v>
          </cell>
        </row>
        <row r="217">
          <cell r="D217" t="str">
            <v>3.2.1</v>
          </cell>
          <cell r="E217" t="str">
            <v>Consumibles</v>
          </cell>
          <cell r="G217" t="str">
            <v>Und</v>
          </cell>
          <cell r="H217" t="str">
            <v>Vr Unit US$</v>
          </cell>
          <cell r="I217" t="str">
            <v>Cant. Total</v>
          </cell>
        </row>
        <row r="219">
          <cell r="F219">
            <v>0</v>
          </cell>
          <cell r="G219">
            <v>0</v>
          </cell>
          <cell r="H219">
            <v>0</v>
          </cell>
          <cell r="I219">
            <v>0</v>
          </cell>
          <cell r="AA219">
            <v>0</v>
          </cell>
          <cell r="AC219">
            <v>0</v>
          </cell>
        </row>
        <row r="220">
          <cell r="F220">
            <v>0</v>
          </cell>
          <cell r="G220">
            <v>0</v>
          </cell>
          <cell r="H220">
            <v>0</v>
          </cell>
          <cell r="I220">
            <v>0</v>
          </cell>
          <cell r="AA220">
            <v>0</v>
          </cell>
          <cell r="AC220">
            <v>0</v>
          </cell>
        </row>
        <row r="221">
          <cell r="F221">
            <v>0</v>
          </cell>
          <cell r="G221">
            <v>0</v>
          </cell>
          <cell r="H221">
            <v>0</v>
          </cell>
          <cell r="I221">
            <v>0</v>
          </cell>
          <cell r="AA221">
            <v>0</v>
          </cell>
          <cell r="AC221">
            <v>0</v>
          </cell>
        </row>
        <row r="222">
          <cell r="F222">
            <v>0</v>
          </cell>
          <cell r="G222">
            <v>0</v>
          </cell>
          <cell r="H222">
            <v>0</v>
          </cell>
          <cell r="I222">
            <v>0</v>
          </cell>
          <cell r="AA222">
            <v>0</v>
          </cell>
          <cell r="AC222">
            <v>0</v>
          </cell>
        </row>
        <row r="223">
          <cell r="F223">
            <v>0</v>
          </cell>
          <cell r="G223">
            <v>0</v>
          </cell>
          <cell r="H223">
            <v>0</v>
          </cell>
          <cell r="I223">
            <v>0</v>
          </cell>
          <cell r="AA223">
            <v>0</v>
          </cell>
          <cell r="AC223">
            <v>0</v>
          </cell>
        </row>
        <row r="224">
          <cell r="F224">
            <v>0</v>
          </cell>
          <cell r="G224">
            <v>0</v>
          </cell>
          <cell r="H224">
            <v>0</v>
          </cell>
          <cell r="I224">
            <v>0</v>
          </cell>
          <cell r="J224">
            <v>0</v>
          </cell>
          <cell r="K224">
            <v>0</v>
          </cell>
          <cell r="AA224">
            <v>0</v>
          </cell>
          <cell r="AC224">
            <v>0</v>
          </cell>
        </row>
        <row r="225">
          <cell r="F225">
            <v>0</v>
          </cell>
          <cell r="G225">
            <v>0</v>
          </cell>
          <cell r="H225">
            <v>0</v>
          </cell>
          <cell r="I225">
            <v>0</v>
          </cell>
          <cell r="J225">
            <v>0</v>
          </cell>
          <cell r="K225">
            <v>0</v>
          </cell>
          <cell r="AA225">
            <v>0</v>
          </cell>
          <cell r="AC225">
            <v>0</v>
          </cell>
        </row>
        <row r="226">
          <cell r="F226">
            <v>0</v>
          </cell>
          <cell r="G226">
            <v>0</v>
          </cell>
          <cell r="H226">
            <v>0</v>
          </cell>
          <cell r="I226">
            <v>0</v>
          </cell>
          <cell r="J226">
            <v>0</v>
          </cell>
          <cell r="K226">
            <v>0</v>
          </cell>
          <cell r="AA226">
            <v>0</v>
          </cell>
          <cell r="AC226">
            <v>0</v>
          </cell>
        </row>
        <row r="227">
          <cell r="G227">
            <v>0</v>
          </cell>
          <cell r="H227">
            <v>0</v>
          </cell>
          <cell r="I227">
            <v>0</v>
          </cell>
          <cell r="AA227">
            <v>0</v>
          </cell>
          <cell r="AC227">
            <v>0</v>
          </cell>
        </row>
        <row r="229">
          <cell r="D229" t="str">
            <v>Total Costo</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C229">
            <v>0</v>
          </cell>
          <cell r="AD229">
            <v>0</v>
          </cell>
        </row>
        <row r="231">
          <cell r="D231" t="str">
            <v>Total Costo Módulo de Materiales</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C231">
            <v>0</v>
          </cell>
          <cell r="AD231">
            <v>0</v>
          </cell>
        </row>
        <row r="233">
          <cell r="D233">
            <v>4</v>
          </cell>
          <cell r="E233" t="str">
            <v>MODULO DE SERVICIOS OPERATIVOS</v>
          </cell>
        </row>
        <row r="235">
          <cell r="D235">
            <v>4.0999999999999996</v>
          </cell>
          <cell r="E235" t="str">
            <v>Subcontratos</v>
          </cell>
        </row>
        <row r="237">
          <cell r="D237" t="str">
            <v>4.1.1</v>
          </cell>
          <cell r="E237" t="str">
            <v>Técnicos</v>
          </cell>
          <cell r="G237" t="str">
            <v>Und</v>
          </cell>
          <cell r="H237" t="str">
            <v>Vr Unit US$</v>
          </cell>
          <cell r="I237" t="str">
            <v>Cant. Total</v>
          </cell>
        </row>
        <row r="239">
          <cell r="F239">
            <v>0</v>
          </cell>
          <cell r="G239">
            <v>0</v>
          </cell>
          <cell r="H239">
            <v>0</v>
          </cell>
          <cell r="I239">
            <v>0</v>
          </cell>
          <cell r="AA239">
            <v>0</v>
          </cell>
          <cell r="AC239">
            <v>0</v>
          </cell>
        </row>
        <row r="240">
          <cell r="F240">
            <v>0</v>
          </cell>
          <cell r="G240">
            <v>0</v>
          </cell>
          <cell r="H240">
            <v>0</v>
          </cell>
          <cell r="I240">
            <v>0</v>
          </cell>
          <cell r="AA240">
            <v>0</v>
          </cell>
          <cell r="AC240">
            <v>0</v>
          </cell>
        </row>
        <row r="241">
          <cell r="F241">
            <v>0</v>
          </cell>
          <cell r="G241">
            <v>0</v>
          </cell>
          <cell r="H241">
            <v>0</v>
          </cell>
          <cell r="I241">
            <v>0</v>
          </cell>
          <cell r="AA241">
            <v>0</v>
          </cell>
          <cell r="AC241">
            <v>0</v>
          </cell>
        </row>
        <row r="242">
          <cell r="F242">
            <v>0</v>
          </cell>
          <cell r="G242">
            <v>0</v>
          </cell>
          <cell r="H242">
            <v>0</v>
          </cell>
          <cell r="I242">
            <v>0</v>
          </cell>
          <cell r="AA242">
            <v>0</v>
          </cell>
          <cell r="AC242">
            <v>0</v>
          </cell>
        </row>
        <row r="243">
          <cell r="F243">
            <v>0</v>
          </cell>
          <cell r="G243">
            <v>0</v>
          </cell>
          <cell r="H243">
            <v>0</v>
          </cell>
          <cell r="I243">
            <v>0</v>
          </cell>
          <cell r="AA243">
            <v>0</v>
          </cell>
          <cell r="AC243">
            <v>0</v>
          </cell>
        </row>
        <row r="244">
          <cell r="F244">
            <v>0</v>
          </cell>
          <cell r="G244">
            <v>0</v>
          </cell>
          <cell r="H244">
            <v>0</v>
          </cell>
          <cell r="I244">
            <v>0</v>
          </cell>
          <cell r="AA244">
            <v>0</v>
          </cell>
          <cell r="AC244">
            <v>0</v>
          </cell>
        </row>
        <row r="245">
          <cell r="F245">
            <v>0</v>
          </cell>
          <cell r="G245">
            <v>0</v>
          </cell>
          <cell r="H245">
            <v>0</v>
          </cell>
          <cell r="I245">
            <v>0</v>
          </cell>
          <cell r="AA245">
            <v>0</v>
          </cell>
          <cell r="AC245">
            <v>0</v>
          </cell>
        </row>
        <row r="246">
          <cell r="F246">
            <v>0</v>
          </cell>
          <cell r="G246">
            <v>0</v>
          </cell>
          <cell r="H246">
            <v>0</v>
          </cell>
          <cell r="I246">
            <v>0</v>
          </cell>
          <cell r="AA246">
            <v>0</v>
          </cell>
          <cell r="AC246">
            <v>0</v>
          </cell>
        </row>
        <row r="247">
          <cell r="F247">
            <v>0</v>
          </cell>
          <cell r="G247">
            <v>0</v>
          </cell>
          <cell r="H247">
            <v>0</v>
          </cell>
          <cell r="I247">
            <v>0</v>
          </cell>
          <cell r="AA247">
            <v>0</v>
          </cell>
          <cell r="AC247">
            <v>0</v>
          </cell>
        </row>
        <row r="248">
          <cell r="F248">
            <v>0</v>
          </cell>
          <cell r="G248">
            <v>0</v>
          </cell>
          <cell r="H248">
            <v>0</v>
          </cell>
          <cell r="I248">
            <v>0</v>
          </cell>
          <cell r="AA248">
            <v>0</v>
          </cell>
          <cell r="AC248">
            <v>0</v>
          </cell>
        </row>
        <row r="250">
          <cell r="D250" t="str">
            <v>Total Costo</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C250">
            <v>0</v>
          </cell>
          <cell r="AD250">
            <v>0</v>
          </cell>
        </row>
        <row r="252">
          <cell r="D252" t="str">
            <v>4.1.2</v>
          </cell>
          <cell r="E252" t="str">
            <v>Servicios</v>
          </cell>
          <cell r="G252" t="str">
            <v>Und</v>
          </cell>
          <cell r="H252" t="str">
            <v>Vr Unit US$</v>
          </cell>
          <cell r="I252" t="str">
            <v>Cant. Total</v>
          </cell>
        </row>
        <row r="254">
          <cell r="F254">
            <v>0</v>
          </cell>
          <cell r="G254">
            <v>0</v>
          </cell>
          <cell r="H254">
            <v>0</v>
          </cell>
          <cell r="I254">
            <v>0</v>
          </cell>
          <cell r="AA254">
            <v>0</v>
          </cell>
          <cell r="AD254">
            <v>0</v>
          </cell>
        </row>
        <row r="255">
          <cell r="F255">
            <v>0</v>
          </cell>
          <cell r="G255">
            <v>0</v>
          </cell>
          <cell r="H255">
            <v>0</v>
          </cell>
          <cell r="I255">
            <v>0</v>
          </cell>
          <cell r="AA255">
            <v>0</v>
          </cell>
          <cell r="AD255">
            <v>0</v>
          </cell>
        </row>
        <row r="256">
          <cell r="F256">
            <v>0</v>
          </cell>
          <cell r="G256">
            <v>0</v>
          </cell>
          <cell r="H256">
            <v>0</v>
          </cell>
          <cell r="I256">
            <v>0</v>
          </cell>
          <cell r="AA256">
            <v>0</v>
          </cell>
          <cell r="AD256">
            <v>0</v>
          </cell>
        </row>
        <row r="257">
          <cell r="F257">
            <v>0</v>
          </cell>
          <cell r="G257">
            <v>0</v>
          </cell>
          <cell r="H257">
            <v>0</v>
          </cell>
          <cell r="I257">
            <v>0</v>
          </cell>
          <cell r="AA257">
            <v>0</v>
          </cell>
          <cell r="AD257">
            <v>0</v>
          </cell>
        </row>
        <row r="258">
          <cell r="F258">
            <v>0</v>
          </cell>
          <cell r="G258">
            <v>0</v>
          </cell>
          <cell r="H258">
            <v>0</v>
          </cell>
          <cell r="I258">
            <v>0</v>
          </cell>
          <cell r="AA258">
            <v>0</v>
          </cell>
          <cell r="AC258">
            <v>0</v>
          </cell>
        </row>
        <row r="260">
          <cell r="D260" t="str">
            <v>Total Costo</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C260">
            <v>0</v>
          </cell>
          <cell r="AD260">
            <v>0</v>
          </cell>
        </row>
        <row r="262">
          <cell r="D262">
            <v>4.2</v>
          </cell>
          <cell r="E262" t="str">
            <v>Transportes</v>
          </cell>
        </row>
        <row r="264">
          <cell r="D264" t="str">
            <v>4.2.1</v>
          </cell>
          <cell r="E264" t="str">
            <v>Equipos de Construcción</v>
          </cell>
          <cell r="G264" t="str">
            <v>Und</v>
          </cell>
          <cell r="H264" t="str">
            <v>Vr Unit US$</v>
          </cell>
          <cell r="I264" t="str">
            <v>Cant. Total</v>
          </cell>
        </row>
        <row r="266">
          <cell r="F266">
            <v>0</v>
          </cell>
          <cell r="G266">
            <v>0</v>
          </cell>
          <cell r="H266">
            <v>0</v>
          </cell>
          <cell r="I266">
            <v>0</v>
          </cell>
          <cell r="AA266">
            <v>0</v>
          </cell>
        </row>
        <row r="267">
          <cell r="F267">
            <v>0</v>
          </cell>
          <cell r="G267">
            <v>0</v>
          </cell>
          <cell r="H267">
            <v>0</v>
          </cell>
          <cell r="I267">
            <v>0</v>
          </cell>
          <cell r="AA267">
            <v>0</v>
          </cell>
        </row>
        <row r="268">
          <cell r="F268">
            <v>0</v>
          </cell>
          <cell r="G268">
            <v>0</v>
          </cell>
          <cell r="H268">
            <v>0</v>
          </cell>
          <cell r="I268">
            <v>0</v>
          </cell>
          <cell r="AA268">
            <v>0</v>
          </cell>
        </row>
        <row r="269">
          <cell r="F269">
            <v>0</v>
          </cell>
          <cell r="G269">
            <v>0</v>
          </cell>
          <cell r="H269">
            <v>0</v>
          </cell>
          <cell r="I269">
            <v>0</v>
          </cell>
          <cell r="AA269">
            <v>0</v>
          </cell>
        </row>
        <row r="270">
          <cell r="F270">
            <v>0</v>
          </cell>
          <cell r="G270">
            <v>0</v>
          </cell>
          <cell r="H270">
            <v>0</v>
          </cell>
          <cell r="I270">
            <v>0</v>
          </cell>
          <cell r="AA270">
            <v>0</v>
          </cell>
        </row>
        <row r="272">
          <cell r="D272" t="str">
            <v>Total Costo</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row>
        <row r="274">
          <cell r="D274" t="str">
            <v>4.2.2</v>
          </cell>
          <cell r="E274" t="str">
            <v>Personal</v>
          </cell>
          <cell r="G274" t="str">
            <v>Und</v>
          </cell>
          <cell r="H274" t="str">
            <v>Vr Unit US$</v>
          </cell>
          <cell r="I274" t="str">
            <v>Cant. Total</v>
          </cell>
        </row>
        <row r="276">
          <cell r="E276">
            <v>42201001</v>
          </cell>
          <cell r="F276" t="str">
            <v>Pasajes Directivos (COL - ECU - COL) (Incluye Estadía)</v>
          </cell>
          <cell r="G276" t="str">
            <v>Und</v>
          </cell>
          <cell r="H276">
            <v>940</v>
          </cell>
          <cell r="I276">
            <v>18</v>
          </cell>
          <cell r="J276">
            <v>2</v>
          </cell>
          <cell r="K276">
            <v>2</v>
          </cell>
          <cell r="L276">
            <v>2</v>
          </cell>
          <cell r="M276">
            <v>2</v>
          </cell>
          <cell r="N276">
            <v>2</v>
          </cell>
          <cell r="O276">
            <v>2</v>
          </cell>
          <cell r="P276">
            <v>2</v>
          </cell>
          <cell r="Q276">
            <v>2</v>
          </cell>
          <cell r="R276">
            <v>2</v>
          </cell>
          <cell r="AA276">
            <v>16920</v>
          </cell>
          <cell r="AD276">
            <v>16920</v>
          </cell>
        </row>
        <row r="277">
          <cell r="E277">
            <v>42201003</v>
          </cell>
          <cell r="F277" t="str">
            <v>Viajes Alemania Directivos (COL - ALE - COL) (Incluye Estadía)</v>
          </cell>
          <cell r="G277" t="str">
            <v>Und</v>
          </cell>
          <cell r="H277">
            <v>3000</v>
          </cell>
          <cell r="I277">
            <v>2</v>
          </cell>
          <cell r="J277">
            <v>2</v>
          </cell>
          <cell r="AA277">
            <v>6000</v>
          </cell>
          <cell r="AD277">
            <v>6000</v>
          </cell>
        </row>
        <row r="278">
          <cell r="F278">
            <v>0</v>
          </cell>
          <cell r="G278">
            <v>0</v>
          </cell>
          <cell r="H278">
            <v>0</v>
          </cell>
          <cell r="I278">
            <v>0</v>
          </cell>
          <cell r="AA278">
            <v>0</v>
          </cell>
          <cell r="AD278">
            <v>0</v>
          </cell>
        </row>
        <row r="279">
          <cell r="F279">
            <v>0</v>
          </cell>
          <cell r="G279">
            <v>0</v>
          </cell>
          <cell r="H279">
            <v>0</v>
          </cell>
          <cell r="I279">
            <v>0</v>
          </cell>
          <cell r="AA279">
            <v>0</v>
          </cell>
        </row>
        <row r="280">
          <cell r="F280">
            <v>0</v>
          </cell>
          <cell r="G280">
            <v>0</v>
          </cell>
          <cell r="H280">
            <v>0</v>
          </cell>
          <cell r="I280">
            <v>0</v>
          </cell>
          <cell r="AA280">
            <v>0</v>
          </cell>
        </row>
        <row r="282">
          <cell r="D282" t="str">
            <v>Total Costo</v>
          </cell>
          <cell r="J282">
            <v>7880</v>
          </cell>
          <cell r="K282">
            <v>1880</v>
          </cell>
          <cell r="L282">
            <v>1880</v>
          </cell>
          <cell r="M282">
            <v>1880</v>
          </cell>
          <cell r="N282">
            <v>1880</v>
          </cell>
          <cell r="O282">
            <v>1880</v>
          </cell>
          <cell r="P282">
            <v>1880</v>
          </cell>
          <cell r="Q282">
            <v>1880</v>
          </cell>
          <cell r="R282">
            <v>1880</v>
          </cell>
          <cell r="S282">
            <v>0</v>
          </cell>
          <cell r="T282">
            <v>0</v>
          </cell>
          <cell r="U282">
            <v>0</v>
          </cell>
          <cell r="V282">
            <v>0</v>
          </cell>
          <cell r="W282">
            <v>0</v>
          </cell>
          <cell r="X282">
            <v>0</v>
          </cell>
          <cell r="Y282">
            <v>0</v>
          </cell>
          <cell r="Z282">
            <v>0</v>
          </cell>
          <cell r="AA282">
            <v>22920</v>
          </cell>
          <cell r="AC282">
            <v>0</v>
          </cell>
          <cell r="AD282">
            <v>22920</v>
          </cell>
        </row>
        <row r="284">
          <cell r="D284" t="str">
            <v>Total Costo Módulo de Servicios Operativos</v>
          </cell>
          <cell r="J284">
            <v>7880</v>
          </cell>
          <cell r="K284">
            <v>1880</v>
          </cell>
          <cell r="L284">
            <v>1880</v>
          </cell>
          <cell r="M284">
            <v>1880</v>
          </cell>
          <cell r="N284">
            <v>1880</v>
          </cell>
          <cell r="O284">
            <v>1880</v>
          </cell>
          <cell r="P284">
            <v>1880</v>
          </cell>
          <cell r="Q284">
            <v>1880</v>
          </cell>
          <cell r="R284">
            <v>1880</v>
          </cell>
          <cell r="S284">
            <v>0</v>
          </cell>
          <cell r="T284">
            <v>0</v>
          </cell>
          <cell r="U284">
            <v>0</v>
          </cell>
          <cell r="V284">
            <v>0</v>
          </cell>
          <cell r="W284">
            <v>0</v>
          </cell>
          <cell r="X284">
            <v>0</v>
          </cell>
          <cell r="Y284">
            <v>0</v>
          </cell>
          <cell r="Z284">
            <v>0</v>
          </cell>
          <cell r="AA284">
            <v>22920</v>
          </cell>
          <cell r="AC284">
            <v>0</v>
          </cell>
          <cell r="AD284">
            <v>22920</v>
          </cell>
        </row>
        <row r="286">
          <cell r="D286">
            <v>5</v>
          </cell>
          <cell r="E286" t="str">
            <v>MODULO DE ADMINISTRATIVOS Y GENERALES</v>
          </cell>
        </row>
        <row r="288">
          <cell r="D288">
            <v>5.0999999999999996</v>
          </cell>
          <cell r="E288" t="str">
            <v>Gastos Varios</v>
          </cell>
        </row>
        <row r="290">
          <cell r="D290" t="str">
            <v>5.1.1</v>
          </cell>
          <cell r="E290" t="str">
            <v>Obra</v>
          </cell>
          <cell r="G290" t="str">
            <v>Und</v>
          </cell>
          <cell r="H290" t="str">
            <v>Vr Unit US$</v>
          </cell>
          <cell r="I290" t="str">
            <v>Cant. Total</v>
          </cell>
        </row>
        <row r="292">
          <cell r="E292" t="str">
            <v>Dotación Oficinas Obra</v>
          </cell>
        </row>
        <row r="293">
          <cell r="F293">
            <v>0</v>
          </cell>
          <cell r="G293">
            <v>0</v>
          </cell>
          <cell r="H293">
            <v>0</v>
          </cell>
          <cell r="I293">
            <v>0</v>
          </cell>
          <cell r="AA293">
            <v>0</v>
          </cell>
          <cell r="AC293">
            <v>0</v>
          </cell>
        </row>
        <row r="294">
          <cell r="F294">
            <v>0</v>
          </cell>
          <cell r="G294">
            <v>0</v>
          </cell>
          <cell r="H294">
            <v>0</v>
          </cell>
          <cell r="I294">
            <v>0</v>
          </cell>
          <cell r="AA294">
            <v>0</v>
          </cell>
          <cell r="AC294">
            <v>0</v>
          </cell>
        </row>
        <row r="295">
          <cell r="F295">
            <v>0</v>
          </cell>
          <cell r="G295">
            <v>0</v>
          </cell>
          <cell r="H295">
            <v>0</v>
          </cell>
          <cell r="I295">
            <v>0</v>
          </cell>
          <cell r="AA295">
            <v>0</v>
          </cell>
          <cell r="AC295">
            <v>0</v>
          </cell>
        </row>
        <row r="296">
          <cell r="F296">
            <v>0</v>
          </cell>
          <cell r="G296">
            <v>0</v>
          </cell>
          <cell r="H296">
            <v>0</v>
          </cell>
          <cell r="I296">
            <v>0</v>
          </cell>
          <cell r="AA296">
            <v>0</v>
          </cell>
          <cell r="AC296">
            <v>0</v>
          </cell>
        </row>
        <row r="297">
          <cell r="F297">
            <v>0</v>
          </cell>
          <cell r="G297">
            <v>0</v>
          </cell>
          <cell r="H297">
            <v>0</v>
          </cell>
          <cell r="I297">
            <v>0</v>
          </cell>
          <cell r="AA297">
            <v>0</v>
          </cell>
          <cell r="AC297">
            <v>0</v>
          </cell>
        </row>
        <row r="298">
          <cell r="F298">
            <v>0</v>
          </cell>
          <cell r="G298">
            <v>0</v>
          </cell>
          <cell r="H298">
            <v>0</v>
          </cell>
          <cell r="I298">
            <v>0</v>
          </cell>
          <cell r="AA298">
            <v>0</v>
          </cell>
          <cell r="AC298">
            <v>0</v>
          </cell>
        </row>
        <row r="299">
          <cell r="F299">
            <v>0</v>
          </cell>
          <cell r="G299">
            <v>0</v>
          </cell>
          <cell r="H299">
            <v>0</v>
          </cell>
          <cell r="I299">
            <v>0</v>
          </cell>
          <cell r="AA299">
            <v>0</v>
          </cell>
          <cell r="AC299">
            <v>0</v>
          </cell>
        </row>
        <row r="300">
          <cell r="F300">
            <v>0</v>
          </cell>
          <cell r="G300">
            <v>0</v>
          </cell>
          <cell r="H300">
            <v>0</v>
          </cell>
          <cell r="I300">
            <v>0</v>
          </cell>
          <cell r="AA300">
            <v>0</v>
          </cell>
          <cell r="AC300">
            <v>0</v>
          </cell>
        </row>
        <row r="301">
          <cell r="E301" t="str">
            <v>Construcción Instalaciones Provisionales</v>
          </cell>
          <cell r="AC301">
            <v>0</v>
          </cell>
        </row>
        <row r="302">
          <cell r="F302">
            <v>0</v>
          </cell>
          <cell r="G302">
            <v>0</v>
          </cell>
          <cell r="H302">
            <v>0</v>
          </cell>
          <cell r="I302">
            <v>0</v>
          </cell>
          <cell r="AA302">
            <v>0</v>
          </cell>
          <cell r="AC302">
            <v>0</v>
          </cell>
        </row>
        <row r="303">
          <cell r="F303">
            <v>0</v>
          </cell>
          <cell r="G303">
            <v>0</v>
          </cell>
          <cell r="H303">
            <v>0</v>
          </cell>
          <cell r="I303">
            <v>0</v>
          </cell>
          <cell r="AA303">
            <v>0</v>
          </cell>
          <cell r="AC303">
            <v>0</v>
          </cell>
        </row>
        <row r="304">
          <cell r="F304">
            <v>0</v>
          </cell>
          <cell r="G304">
            <v>0</v>
          </cell>
          <cell r="H304">
            <v>0</v>
          </cell>
          <cell r="I304">
            <v>0</v>
          </cell>
          <cell r="AA304">
            <v>0</v>
          </cell>
          <cell r="AC304">
            <v>0</v>
          </cell>
        </row>
        <row r="305">
          <cell r="F305">
            <v>0</v>
          </cell>
          <cell r="G305">
            <v>0</v>
          </cell>
          <cell r="H305">
            <v>0</v>
          </cell>
          <cell r="I305">
            <v>0</v>
          </cell>
          <cell r="AA305">
            <v>0</v>
          </cell>
          <cell r="AC305">
            <v>0</v>
          </cell>
        </row>
        <row r="306">
          <cell r="F306">
            <v>0</v>
          </cell>
          <cell r="G306">
            <v>0</v>
          </cell>
          <cell r="H306">
            <v>0</v>
          </cell>
          <cell r="I306">
            <v>0</v>
          </cell>
          <cell r="AA306">
            <v>0</v>
          </cell>
          <cell r="AC306">
            <v>0</v>
          </cell>
        </row>
        <row r="307">
          <cell r="F307">
            <v>0</v>
          </cell>
          <cell r="G307">
            <v>0</v>
          </cell>
          <cell r="H307">
            <v>0</v>
          </cell>
          <cell r="I307">
            <v>0</v>
          </cell>
          <cell r="AA307">
            <v>0</v>
          </cell>
          <cell r="AC307">
            <v>0</v>
          </cell>
        </row>
        <row r="308">
          <cell r="F308">
            <v>0</v>
          </cell>
          <cell r="G308">
            <v>0</v>
          </cell>
          <cell r="H308">
            <v>0</v>
          </cell>
          <cell r="I308">
            <v>0</v>
          </cell>
          <cell r="AA308">
            <v>0</v>
          </cell>
          <cell r="AC308">
            <v>0</v>
          </cell>
        </row>
        <row r="309">
          <cell r="F309">
            <v>0</v>
          </cell>
          <cell r="G309">
            <v>0</v>
          </cell>
          <cell r="H309">
            <v>0</v>
          </cell>
          <cell r="I309">
            <v>0</v>
          </cell>
          <cell r="AA309">
            <v>0</v>
          </cell>
          <cell r="AC309">
            <v>0</v>
          </cell>
        </row>
        <row r="310">
          <cell r="E310" t="str">
            <v>Gastos de Funcionamiento  Oficinas Obra</v>
          </cell>
          <cell r="AC310">
            <v>0</v>
          </cell>
        </row>
        <row r="311">
          <cell r="F311">
            <v>0</v>
          </cell>
          <cell r="G311">
            <v>0</v>
          </cell>
          <cell r="H311">
            <v>0</v>
          </cell>
          <cell r="I311">
            <v>0</v>
          </cell>
          <cell r="AA311">
            <v>0</v>
          </cell>
          <cell r="AC311">
            <v>0</v>
          </cell>
        </row>
        <row r="312">
          <cell r="F312">
            <v>0</v>
          </cell>
          <cell r="G312">
            <v>0</v>
          </cell>
          <cell r="H312">
            <v>0</v>
          </cell>
          <cell r="I312">
            <v>0</v>
          </cell>
          <cell r="AA312">
            <v>0</v>
          </cell>
          <cell r="AC312">
            <v>0</v>
          </cell>
        </row>
        <row r="313">
          <cell r="F313">
            <v>0</v>
          </cell>
          <cell r="G313">
            <v>0</v>
          </cell>
          <cell r="H313">
            <v>0</v>
          </cell>
          <cell r="I313">
            <v>0</v>
          </cell>
          <cell r="AA313">
            <v>0</v>
          </cell>
          <cell r="AC313">
            <v>0</v>
          </cell>
        </row>
        <row r="314">
          <cell r="F314">
            <v>0</v>
          </cell>
          <cell r="G314">
            <v>0</v>
          </cell>
          <cell r="H314">
            <v>0</v>
          </cell>
          <cell r="I314">
            <v>0</v>
          </cell>
          <cell r="AA314">
            <v>0</v>
          </cell>
          <cell r="AC314">
            <v>0</v>
          </cell>
        </row>
        <row r="315">
          <cell r="F315">
            <v>0</v>
          </cell>
          <cell r="G315">
            <v>0</v>
          </cell>
          <cell r="H315">
            <v>0</v>
          </cell>
          <cell r="I315">
            <v>0</v>
          </cell>
          <cell r="AA315">
            <v>0</v>
          </cell>
          <cell r="AC315">
            <v>0</v>
          </cell>
        </row>
        <row r="316">
          <cell r="F316">
            <v>0</v>
          </cell>
          <cell r="G316">
            <v>0</v>
          </cell>
          <cell r="H316">
            <v>0</v>
          </cell>
          <cell r="I316">
            <v>0</v>
          </cell>
          <cell r="AA316">
            <v>0</v>
          </cell>
          <cell r="AC316">
            <v>0</v>
          </cell>
        </row>
        <row r="317">
          <cell r="F317">
            <v>0</v>
          </cell>
          <cell r="G317">
            <v>0</v>
          </cell>
          <cell r="H317">
            <v>0</v>
          </cell>
          <cell r="I317">
            <v>0</v>
          </cell>
          <cell r="AA317">
            <v>0</v>
          </cell>
          <cell r="AC317">
            <v>0</v>
          </cell>
        </row>
        <row r="318">
          <cell r="F318">
            <v>0</v>
          </cell>
          <cell r="G318">
            <v>0</v>
          </cell>
          <cell r="H318">
            <v>0</v>
          </cell>
          <cell r="I318">
            <v>0</v>
          </cell>
          <cell r="AA318">
            <v>0</v>
          </cell>
          <cell r="AC318">
            <v>0</v>
          </cell>
        </row>
        <row r="319">
          <cell r="F319">
            <v>0</v>
          </cell>
          <cell r="G319">
            <v>0</v>
          </cell>
          <cell r="H319">
            <v>0</v>
          </cell>
          <cell r="I319">
            <v>0</v>
          </cell>
          <cell r="AA319">
            <v>0</v>
          </cell>
          <cell r="AC319">
            <v>0</v>
          </cell>
        </row>
        <row r="320">
          <cell r="F320">
            <v>0</v>
          </cell>
          <cell r="G320">
            <v>0</v>
          </cell>
          <cell r="H320">
            <v>0</v>
          </cell>
          <cell r="I320">
            <v>0</v>
          </cell>
          <cell r="AA320">
            <v>0</v>
          </cell>
          <cell r="AC320">
            <v>0</v>
          </cell>
        </row>
        <row r="321">
          <cell r="F321">
            <v>0</v>
          </cell>
          <cell r="G321">
            <v>0</v>
          </cell>
          <cell r="H321">
            <v>0</v>
          </cell>
          <cell r="I321">
            <v>0</v>
          </cell>
          <cell r="AA321">
            <v>0</v>
          </cell>
          <cell r="AC321">
            <v>0</v>
          </cell>
        </row>
        <row r="322">
          <cell r="F322">
            <v>0</v>
          </cell>
          <cell r="G322">
            <v>0</v>
          </cell>
          <cell r="H322">
            <v>0</v>
          </cell>
          <cell r="I322">
            <v>0</v>
          </cell>
          <cell r="AA322">
            <v>0</v>
          </cell>
          <cell r="AC322">
            <v>0</v>
          </cell>
        </row>
        <row r="323">
          <cell r="F323">
            <v>0</v>
          </cell>
          <cell r="G323">
            <v>0</v>
          </cell>
          <cell r="H323">
            <v>0</v>
          </cell>
          <cell r="I323">
            <v>0</v>
          </cell>
          <cell r="AA323">
            <v>0</v>
          </cell>
          <cell r="AC323">
            <v>0</v>
          </cell>
        </row>
        <row r="324">
          <cell r="E324" t="str">
            <v>Estadía de Personal</v>
          </cell>
          <cell r="AC324">
            <v>0</v>
          </cell>
        </row>
        <row r="325">
          <cell r="F325">
            <v>0</v>
          </cell>
          <cell r="G325">
            <v>0</v>
          </cell>
          <cell r="H325">
            <v>0</v>
          </cell>
          <cell r="I325">
            <v>0</v>
          </cell>
          <cell r="AA325">
            <v>0</v>
          </cell>
          <cell r="AC325">
            <v>0</v>
          </cell>
        </row>
        <row r="326">
          <cell r="F326">
            <v>0</v>
          </cell>
          <cell r="G326">
            <v>0</v>
          </cell>
          <cell r="H326">
            <v>0</v>
          </cell>
          <cell r="I326">
            <v>0</v>
          </cell>
          <cell r="AA326">
            <v>0</v>
          </cell>
          <cell r="AC326">
            <v>0</v>
          </cell>
        </row>
        <row r="327">
          <cell r="F327">
            <v>0</v>
          </cell>
          <cell r="G327">
            <v>0</v>
          </cell>
          <cell r="H327">
            <v>0</v>
          </cell>
          <cell r="I327">
            <v>0</v>
          </cell>
          <cell r="AA327">
            <v>0</v>
          </cell>
          <cell r="AC327">
            <v>0</v>
          </cell>
        </row>
        <row r="328">
          <cell r="F328">
            <v>0</v>
          </cell>
          <cell r="G328">
            <v>0</v>
          </cell>
          <cell r="H328">
            <v>0</v>
          </cell>
          <cell r="I328">
            <v>0</v>
          </cell>
          <cell r="AA328">
            <v>0</v>
          </cell>
          <cell r="AC328">
            <v>0</v>
          </cell>
        </row>
        <row r="329">
          <cell r="F329">
            <v>0</v>
          </cell>
          <cell r="G329">
            <v>0</v>
          </cell>
          <cell r="H329">
            <v>0</v>
          </cell>
          <cell r="I329">
            <v>0</v>
          </cell>
          <cell r="AA329">
            <v>0</v>
          </cell>
          <cell r="AC329">
            <v>0</v>
          </cell>
        </row>
        <row r="330">
          <cell r="F330">
            <v>0</v>
          </cell>
          <cell r="G330">
            <v>0</v>
          </cell>
          <cell r="H330">
            <v>0</v>
          </cell>
          <cell r="I330">
            <v>0</v>
          </cell>
          <cell r="AA330">
            <v>0</v>
          </cell>
          <cell r="AC330">
            <v>0</v>
          </cell>
        </row>
        <row r="331">
          <cell r="F331">
            <v>0</v>
          </cell>
          <cell r="G331">
            <v>0</v>
          </cell>
          <cell r="H331">
            <v>0</v>
          </cell>
          <cell r="I331">
            <v>0</v>
          </cell>
          <cell r="AA331">
            <v>0</v>
          </cell>
          <cell r="AC331">
            <v>0</v>
          </cell>
        </row>
        <row r="332">
          <cell r="F332">
            <v>0</v>
          </cell>
          <cell r="G332">
            <v>0</v>
          </cell>
          <cell r="H332">
            <v>0</v>
          </cell>
          <cell r="I332">
            <v>0</v>
          </cell>
          <cell r="AA332">
            <v>0</v>
          </cell>
          <cell r="AC332">
            <v>0</v>
          </cell>
        </row>
        <row r="333">
          <cell r="F333">
            <v>0</v>
          </cell>
          <cell r="G333">
            <v>0</v>
          </cell>
          <cell r="H333">
            <v>0</v>
          </cell>
          <cell r="I333">
            <v>0</v>
          </cell>
          <cell r="AA333">
            <v>0</v>
          </cell>
          <cell r="AC333">
            <v>0</v>
          </cell>
        </row>
        <row r="335">
          <cell r="D335" t="str">
            <v>Total Costo</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C335">
            <v>0</v>
          </cell>
          <cell r="AD335">
            <v>0</v>
          </cell>
        </row>
        <row r="337">
          <cell r="D337" t="str">
            <v>5.1.2</v>
          </cell>
          <cell r="E337" t="str">
            <v>Sede</v>
          </cell>
          <cell r="G337" t="str">
            <v>Und</v>
          </cell>
          <cell r="H337" t="str">
            <v>Vr Unit US$</v>
          </cell>
          <cell r="I337" t="str">
            <v>Cant. Total</v>
          </cell>
        </row>
        <row r="339">
          <cell r="E339">
            <v>51204001</v>
          </cell>
          <cell r="F339" t="str">
            <v xml:space="preserve">Costo Preparación Oferta </v>
          </cell>
          <cell r="G339" t="str">
            <v>Gbl</v>
          </cell>
          <cell r="H339">
            <v>10000</v>
          </cell>
          <cell r="I339">
            <v>1</v>
          </cell>
          <cell r="J339">
            <v>1</v>
          </cell>
          <cell r="AA339">
            <v>10000</v>
          </cell>
          <cell r="AD339">
            <v>10000</v>
          </cell>
        </row>
        <row r="340">
          <cell r="F340">
            <v>0</v>
          </cell>
          <cell r="G340">
            <v>0</v>
          </cell>
          <cell r="H340">
            <v>0</v>
          </cell>
          <cell r="I340">
            <v>0</v>
          </cell>
          <cell r="AA340">
            <v>0</v>
          </cell>
        </row>
        <row r="341">
          <cell r="F341">
            <v>0</v>
          </cell>
          <cell r="G341">
            <v>0</v>
          </cell>
          <cell r="H341">
            <v>0</v>
          </cell>
          <cell r="I341">
            <v>0</v>
          </cell>
          <cell r="AA341">
            <v>0</v>
          </cell>
        </row>
        <row r="343">
          <cell r="D343" t="str">
            <v>Total Costo</v>
          </cell>
          <cell r="J343">
            <v>10000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10000</v>
          </cell>
          <cell r="AC343">
            <v>0</v>
          </cell>
          <cell r="AD343">
            <v>10000</v>
          </cell>
        </row>
        <row r="345">
          <cell r="D345">
            <v>5.2</v>
          </cell>
          <cell r="E345" t="str">
            <v>Gastos de Contrato</v>
          </cell>
        </row>
        <row r="347">
          <cell r="D347" t="str">
            <v>5.2.1</v>
          </cell>
          <cell r="E347" t="str">
            <v>Gastos de Contrato</v>
          </cell>
          <cell r="G347" t="str">
            <v>Und</v>
          </cell>
          <cell r="H347" t="str">
            <v>Vr Unit US$</v>
          </cell>
          <cell r="I347" t="str">
            <v>Cant. Total</v>
          </cell>
        </row>
        <row r="349">
          <cell r="F349">
            <v>0</v>
          </cell>
          <cell r="G349">
            <v>0</v>
          </cell>
          <cell r="H349">
            <v>0</v>
          </cell>
          <cell r="I349">
            <v>0</v>
          </cell>
          <cell r="AA349">
            <v>0</v>
          </cell>
          <cell r="AC349">
            <v>0</v>
          </cell>
        </row>
        <row r="350">
          <cell r="F350">
            <v>0</v>
          </cell>
          <cell r="G350">
            <v>0</v>
          </cell>
          <cell r="H350">
            <v>0</v>
          </cell>
          <cell r="I350">
            <v>0</v>
          </cell>
          <cell r="AA350">
            <v>0</v>
          </cell>
          <cell r="AC350">
            <v>0</v>
          </cell>
        </row>
        <row r="351">
          <cell r="F351">
            <v>0</v>
          </cell>
          <cell r="G351">
            <v>0</v>
          </cell>
          <cell r="H351">
            <v>0</v>
          </cell>
          <cell r="I351">
            <v>0</v>
          </cell>
          <cell r="AA351">
            <v>0</v>
          </cell>
          <cell r="AC351">
            <v>0</v>
          </cell>
        </row>
        <row r="352">
          <cell r="F352">
            <v>0</v>
          </cell>
          <cell r="G352">
            <v>0</v>
          </cell>
          <cell r="H352">
            <v>0</v>
          </cell>
          <cell r="I352">
            <v>0</v>
          </cell>
          <cell r="AA352">
            <v>0</v>
          </cell>
          <cell r="AC352">
            <v>0</v>
          </cell>
        </row>
        <row r="353">
          <cell r="F353">
            <v>0</v>
          </cell>
          <cell r="G353">
            <v>0</v>
          </cell>
          <cell r="H353">
            <v>0</v>
          </cell>
          <cell r="I353">
            <v>0</v>
          </cell>
          <cell r="AA353">
            <v>0</v>
          </cell>
          <cell r="AC353">
            <v>0</v>
          </cell>
        </row>
        <row r="354">
          <cell r="F354">
            <v>0</v>
          </cell>
          <cell r="G354">
            <v>0</v>
          </cell>
          <cell r="H354">
            <v>0</v>
          </cell>
          <cell r="I354">
            <v>0</v>
          </cell>
          <cell r="AA354">
            <v>0</v>
          </cell>
        </row>
        <row r="356">
          <cell r="D356" t="str">
            <v>Total Costo</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C356">
            <v>0</v>
          </cell>
          <cell r="AD356">
            <v>0</v>
          </cell>
        </row>
        <row r="358">
          <cell r="D358" t="str">
            <v>Total Costo Módulo de Administrativos &amp; Generales</v>
          </cell>
          <cell r="J358">
            <v>10000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10000</v>
          </cell>
          <cell r="AC358">
            <v>0</v>
          </cell>
          <cell r="AD358">
            <v>10000</v>
          </cell>
        </row>
        <row r="360">
          <cell r="D360" t="str">
            <v>Total Ppto Mes</v>
          </cell>
          <cell r="J360">
            <v>20897.155172413793</v>
          </cell>
          <cell r="K360">
            <v>4897.1551724137935</v>
          </cell>
          <cell r="L360">
            <v>7729.9137931034484</v>
          </cell>
          <cell r="M360">
            <v>8686.810344827587</v>
          </cell>
          <cell r="N360">
            <v>8686.810344827587</v>
          </cell>
          <cell r="O360">
            <v>7729.9137931034484</v>
          </cell>
          <cell r="P360">
            <v>7538.5344827586214</v>
          </cell>
          <cell r="Q360">
            <v>4897.1551724137935</v>
          </cell>
          <cell r="R360">
            <v>4897.1551724137935</v>
          </cell>
          <cell r="S360">
            <v>0</v>
          </cell>
          <cell r="T360">
            <v>0</v>
          </cell>
          <cell r="U360">
            <v>0</v>
          </cell>
          <cell r="V360">
            <v>0</v>
          </cell>
          <cell r="W360">
            <v>0</v>
          </cell>
          <cell r="X360">
            <v>0</v>
          </cell>
          <cell r="AA360">
            <v>75960.60344827587</v>
          </cell>
          <cell r="AC360">
            <v>0</v>
          </cell>
          <cell r="AD360">
            <v>75960.603448275855</v>
          </cell>
        </row>
        <row r="362">
          <cell r="D362" t="str">
            <v>Total Ppto Acumulado</v>
          </cell>
          <cell r="J362">
            <v>20897.155172413793</v>
          </cell>
          <cell r="K362">
            <v>25794.310344827587</v>
          </cell>
          <cell r="L362">
            <v>33524.224137931036</v>
          </cell>
          <cell r="M362">
            <v>42211.034482758623</v>
          </cell>
          <cell r="N362">
            <v>50897.84482758621</v>
          </cell>
          <cell r="O362">
            <v>58627.758620689659</v>
          </cell>
          <cell r="P362">
            <v>66166.293103448275</v>
          </cell>
          <cell r="Q362">
            <v>71063.448275862072</v>
          </cell>
          <cell r="R362">
            <v>75960.60344827587</v>
          </cell>
          <cell r="S362">
            <v>75960.60344827587</v>
          </cell>
          <cell r="T362">
            <v>75960.60344827587</v>
          </cell>
          <cell r="U362">
            <v>75960.60344827587</v>
          </cell>
          <cell r="V362">
            <v>75960.60344827587</v>
          </cell>
          <cell r="W362">
            <v>75960.60344827587</v>
          </cell>
          <cell r="X362">
            <v>75960.60344827587</v>
          </cell>
        </row>
        <row r="366">
          <cell r="D366" t="str">
            <v>RESUMEN GENERAL</v>
          </cell>
        </row>
        <row r="368">
          <cell r="D368">
            <v>1</v>
          </cell>
          <cell r="E368" t="str">
            <v>MODULO DE PERSONAL</v>
          </cell>
          <cell r="H368" t="str">
            <v>% Relativo</v>
          </cell>
          <cell r="I368" t="str">
            <v>% Absoluto</v>
          </cell>
        </row>
        <row r="370">
          <cell r="D370" t="str">
            <v>1.1.1</v>
          </cell>
          <cell r="E370" t="str">
            <v>Personal Extranjero</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C370">
            <v>0</v>
          </cell>
          <cell r="AD370">
            <v>0</v>
          </cell>
        </row>
        <row r="371">
          <cell r="D371" t="str">
            <v>1.1.2</v>
          </cell>
          <cell r="E371" t="str">
            <v>Personal Mensual Local</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C371">
            <v>0</v>
          </cell>
          <cell r="AD371">
            <v>0</v>
          </cell>
        </row>
        <row r="372">
          <cell r="D372" t="str">
            <v>1.1.3</v>
          </cell>
          <cell r="E372" t="str">
            <v>Personal Planilla Local</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C372">
            <v>0</v>
          </cell>
          <cell r="AD372">
            <v>0</v>
          </cell>
        </row>
        <row r="373">
          <cell r="D373" t="str">
            <v>1.1.4</v>
          </cell>
          <cell r="E373" t="str">
            <v>Suministro de Personal</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C373">
            <v>0</v>
          </cell>
          <cell r="AD373">
            <v>0</v>
          </cell>
        </row>
        <row r="374">
          <cell r="D374" t="str">
            <v>1,2,1</v>
          </cell>
          <cell r="E374" t="str">
            <v>Personal Mensual</v>
          </cell>
          <cell r="H374">
            <v>1</v>
          </cell>
          <cell r="I374">
            <v>0.56661745028899957</v>
          </cell>
          <cell r="J374">
            <v>3017.155172413793</v>
          </cell>
          <cell r="K374">
            <v>3017.155172413793</v>
          </cell>
          <cell r="L374">
            <v>5849.9137931034484</v>
          </cell>
          <cell r="M374">
            <v>6806.810344827587</v>
          </cell>
          <cell r="N374">
            <v>6806.810344827587</v>
          </cell>
          <cell r="O374">
            <v>5849.9137931034484</v>
          </cell>
          <cell r="P374">
            <v>5658.5344827586214</v>
          </cell>
          <cell r="Q374">
            <v>3017.155172413793</v>
          </cell>
          <cell r="R374">
            <v>3017.155172413793</v>
          </cell>
          <cell r="S374">
            <v>0</v>
          </cell>
          <cell r="T374">
            <v>0</v>
          </cell>
          <cell r="U374">
            <v>0</v>
          </cell>
          <cell r="V374">
            <v>0</v>
          </cell>
          <cell r="W374">
            <v>0</v>
          </cell>
          <cell r="X374">
            <v>0</v>
          </cell>
          <cell r="Y374">
            <v>0</v>
          </cell>
          <cell r="Z374">
            <v>0</v>
          </cell>
          <cell r="AA374">
            <v>43040.603448275862</v>
          </cell>
          <cell r="AC374">
            <v>0</v>
          </cell>
          <cell r="AD374">
            <v>43040.603448275862</v>
          </cell>
        </row>
        <row r="375">
          <cell r="D375" t="str">
            <v>1,2,2</v>
          </cell>
          <cell r="E375" t="str">
            <v>Personal Planilla</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C375">
            <v>0</v>
          </cell>
          <cell r="AD375">
            <v>0</v>
          </cell>
        </row>
        <row r="376">
          <cell r="D376" t="str">
            <v>1,2,3</v>
          </cell>
          <cell r="E376" t="str">
            <v>Personal Honorarios</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C376">
            <v>0</v>
          </cell>
          <cell r="AD376">
            <v>0</v>
          </cell>
        </row>
        <row r="378">
          <cell r="D378" t="str">
            <v>Total Costo Módulo de Personal</v>
          </cell>
          <cell r="H378">
            <v>1</v>
          </cell>
          <cell r="I378">
            <v>0.56661745028899957</v>
          </cell>
          <cell r="J378">
            <v>3017.155172413793</v>
          </cell>
          <cell r="K378">
            <v>3017.155172413793</v>
          </cell>
          <cell r="L378">
            <v>5849.9137931034484</v>
          </cell>
          <cell r="M378">
            <v>6806.810344827587</v>
          </cell>
          <cell r="N378">
            <v>6806.810344827587</v>
          </cell>
          <cell r="O378">
            <v>5849.9137931034484</v>
          </cell>
          <cell r="P378">
            <v>5658.5344827586214</v>
          </cell>
          <cell r="Q378">
            <v>3017.155172413793</v>
          </cell>
          <cell r="R378">
            <v>3017.155172413793</v>
          </cell>
          <cell r="S378">
            <v>0</v>
          </cell>
          <cell r="T378">
            <v>0</v>
          </cell>
          <cell r="U378">
            <v>0</v>
          </cell>
          <cell r="V378">
            <v>0</v>
          </cell>
          <cell r="W378">
            <v>0</v>
          </cell>
          <cell r="X378">
            <v>0</v>
          </cell>
          <cell r="Y378">
            <v>0</v>
          </cell>
          <cell r="Z378">
            <v>0</v>
          </cell>
          <cell r="AA378">
            <v>43040.603448275862</v>
          </cell>
          <cell r="AC378">
            <v>0</v>
          </cell>
          <cell r="AD378">
            <v>43040.603448275862</v>
          </cell>
        </row>
        <row r="380">
          <cell r="D380">
            <v>2</v>
          </cell>
          <cell r="E380" t="str">
            <v>MODULO DE EQUIPOS</v>
          </cell>
          <cell r="H380" t="str">
            <v>% Relativo</v>
          </cell>
          <cell r="I380" t="str">
            <v>% Absoluto</v>
          </cell>
        </row>
        <row r="382">
          <cell r="D382" t="str">
            <v>2.1.1</v>
          </cell>
          <cell r="E382" t="str">
            <v>Equipos Propios</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C382">
            <v>0</v>
          </cell>
          <cell r="AD382">
            <v>0</v>
          </cell>
        </row>
        <row r="383">
          <cell r="D383" t="str">
            <v>2.1.2</v>
          </cell>
          <cell r="E383" t="str">
            <v>Equipos de Alquiler Local</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C383">
            <v>0</v>
          </cell>
          <cell r="AD383">
            <v>0</v>
          </cell>
        </row>
        <row r="384">
          <cell r="D384" t="str">
            <v>2.2.1</v>
          </cell>
          <cell r="E384" t="str">
            <v>Herramientas</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C384">
            <v>0</v>
          </cell>
          <cell r="AD384">
            <v>0</v>
          </cell>
        </row>
        <row r="386">
          <cell r="D386" t="str">
            <v>Total Costo Módulo de Personal</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C386">
            <v>0</v>
          </cell>
          <cell r="AD386">
            <v>0</v>
          </cell>
        </row>
        <row r="388">
          <cell r="D388">
            <v>3</v>
          </cell>
          <cell r="E388" t="str">
            <v>MODULO DE MATERIALES</v>
          </cell>
          <cell r="H388" t="str">
            <v>% Relativo</v>
          </cell>
          <cell r="I388" t="str">
            <v>% Absoluto</v>
          </cell>
        </row>
        <row r="390">
          <cell r="D390" t="str">
            <v>3.1.1</v>
          </cell>
          <cell r="E390" t="str">
            <v>Material de Instalación</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C390">
            <v>0</v>
          </cell>
          <cell r="AD390">
            <v>0</v>
          </cell>
        </row>
        <row r="391">
          <cell r="D391" t="str">
            <v>3.1.2</v>
          </cell>
          <cell r="E391" t="str">
            <v>Transporte Material de Instalación</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C391">
            <v>0</v>
          </cell>
          <cell r="AD391">
            <v>0</v>
          </cell>
        </row>
        <row r="392">
          <cell r="D392" t="str">
            <v>3.1.3</v>
          </cell>
          <cell r="E392" t="str">
            <v>Aduanas, Impuestos Seguros &amp; Otros</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C392">
            <v>0</v>
          </cell>
          <cell r="AD392">
            <v>0</v>
          </cell>
        </row>
        <row r="393">
          <cell r="D393" t="str">
            <v>3.2.1</v>
          </cell>
          <cell r="E393" t="str">
            <v>Consumibles</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C393">
            <v>0</v>
          </cell>
          <cell r="AD393">
            <v>0</v>
          </cell>
        </row>
        <row r="395">
          <cell r="D395" t="str">
            <v>Total Costo Módulo de Personal</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C395">
            <v>0</v>
          </cell>
          <cell r="AD395">
            <v>0</v>
          </cell>
        </row>
        <row r="397">
          <cell r="D397">
            <v>4</v>
          </cell>
          <cell r="E397" t="str">
            <v>MODULO DE SERVICIOS OPERATIVOS</v>
          </cell>
          <cell r="H397" t="str">
            <v>% Relativo</v>
          </cell>
          <cell r="I397" t="str">
            <v>% Absoluto</v>
          </cell>
        </row>
        <row r="399">
          <cell r="D399" t="str">
            <v>4.1.1</v>
          </cell>
          <cell r="E399" t="str">
            <v>Técnicos</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C399">
            <v>0</v>
          </cell>
          <cell r="AD399">
            <v>0</v>
          </cell>
        </row>
        <row r="400">
          <cell r="D400" t="str">
            <v>4.1.2</v>
          </cell>
          <cell r="E400" t="str">
            <v>Servicios</v>
          </cell>
          <cell r="H400">
            <v>0</v>
          </cell>
          <cell r="I400">
            <v>0</v>
          </cell>
          <cell r="J400">
            <v>0</v>
          </cell>
          <cell r="K400">
            <v>0</v>
          </cell>
          <cell r="S400">
            <v>0</v>
          </cell>
          <cell r="T400">
            <v>0</v>
          </cell>
          <cell r="U400">
            <v>0</v>
          </cell>
          <cell r="V400">
            <v>0</v>
          </cell>
          <cell r="W400">
            <v>0</v>
          </cell>
          <cell r="X400">
            <v>0</v>
          </cell>
          <cell r="Y400">
            <v>0</v>
          </cell>
          <cell r="Z400">
            <v>0</v>
          </cell>
          <cell r="AA400">
            <v>0</v>
          </cell>
          <cell r="AC400">
            <v>0</v>
          </cell>
          <cell r="AD400">
            <v>0</v>
          </cell>
        </row>
        <row r="401">
          <cell r="D401" t="str">
            <v>4.2.1</v>
          </cell>
          <cell r="E401" t="str">
            <v>Equipos de Construcción</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C401">
            <v>0</v>
          </cell>
          <cell r="AD401">
            <v>0</v>
          </cell>
        </row>
        <row r="402">
          <cell r="D402" t="str">
            <v>4.2.2</v>
          </cell>
          <cell r="E402" t="str">
            <v>Personal</v>
          </cell>
          <cell r="H402">
            <v>1</v>
          </cell>
          <cell r="I402">
            <v>0.30173535964083009</v>
          </cell>
          <cell r="J402">
            <v>7880</v>
          </cell>
          <cell r="K402">
            <v>1880</v>
          </cell>
          <cell r="L402">
            <v>1880</v>
          </cell>
          <cell r="M402">
            <v>1880</v>
          </cell>
          <cell r="N402">
            <v>1880</v>
          </cell>
          <cell r="O402">
            <v>1880</v>
          </cell>
          <cell r="P402">
            <v>1880</v>
          </cell>
          <cell r="Q402">
            <v>1880</v>
          </cell>
          <cell r="R402">
            <v>1880</v>
          </cell>
          <cell r="S402">
            <v>0</v>
          </cell>
          <cell r="T402">
            <v>0</v>
          </cell>
          <cell r="U402">
            <v>0</v>
          </cell>
          <cell r="V402">
            <v>0</v>
          </cell>
          <cell r="W402">
            <v>0</v>
          </cell>
          <cell r="X402">
            <v>0</v>
          </cell>
          <cell r="Y402">
            <v>0</v>
          </cell>
          <cell r="Z402">
            <v>0</v>
          </cell>
          <cell r="AA402">
            <v>22920</v>
          </cell>
          <cell r="AC402">
            <v>0</v>
          </cell>
          <cell r="AD402">
            <v>22920</v>
          </cell>
        </row>
        <row r="404">
          <cell r="D404" t="str">
            <v>Total Costo Módulo de Personal</v>
          </cell>
          <cell r="H404">
            <v>1</v>
          </cell>
          <cell r="I404">
            <v>0.30173535964083009</v>
          </cell>
          <cell r="J404">
            <v>7880</v>
          </cell>
          <cell r="K404">
            <v>1880</v>
          </cell>
          <cell r="L404">
            <v>1880</v>
          </cell>
          <cell r="M404">
            <v>1880</v>
          </cell>
          <cell r="N404">
            <v>1880</v>
          </cell>
          <cell r="O404">
            <v>1880</v>
          </cell>
          <cell r="P404">
            <v>1880</v>
          </cell>
          <cell r="Q404">
            <v>1880</v>
          </cell>
          <cell r="R404">
            <v>1880</v>
          </cell>
          <cell r="S404">
            <v>0</v>
          </cell>
          <cell r="T404">
            <v>0</v>
          </cell>
          <cell r="U404">
            <v>0</v>
          </cell>
          <cell r="V404">
            <v>0</v>
          </cell>
          <cell r="W404">
            <v>0</v>
          </cell>
          <cell r="X404">
            <v>0</v>
          </cell>
          <cell r="Y404">
            <v>0</v>
          </cell>
          <cell r="Z404">
            <v>0</v>
          </cell>
          <cell r="AA404">
            <v>22920</v>
          </cell>
          <cell r="AC404">
            <v>0</v>
          </cell>
          <cell r="AD404">
            <v>22920</v>
          </cell>
        </row>
        <row r="406">
          <cell r="D406">
            <v>5</v>
          </cell>
          <cell r="E406" t="str">
            <v>MODULO DE ADMINISTRATIVOS Y GENERALES</v>
          </cell>
          <cell r="H406" t="str">
            <v>% Relativo</v>
          </cell>
          <cell r="I406" t="str">
            <v>% Absoluto</v>
          </cell>
        </row>
        <row r="408">
          <cell r="D408" t="str">
            <v>5.1.1</v>
          </cell>
          <cell r="E408" t="str">
            <v>Obra</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C408">
            <v>0</v>
          </cell>
          <cell r="AD408">
            <v>0</v>
          </cell>
        </row>
        <row r="409">
          <cell r="D409" t="str">
            <v>5.1.2</v>
          </cell>
          <cell r="E409" t="str">
            <v>Sede</v>
          </cell>
          <cell r="H409">
            <v>1</v>
          </cell>
          <cell r="I409">
            <v>0.1316471900701702</v>
          </cell>
          <cell r="J409">
            <v>10000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10000</v>
          </cell>
          <cell r="AC409">
            <v>0</v>
          </cell>
          <cell r="AD409">
            <v>10000</v>
          </cell>
        </row>
        <row r="410">
          <cell r="D410" t="str">
            <v>5.2.1</v>
          </cell>
          <cell r="E410" t="str">
            <v>Gastos de Contrato</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C410">
            <v>0</v>
          </cell>
          <cell r="AD410">
            <v>0</v>
          </cell>
        </row>
        <row r="412">
          <cell r="D412" t="str">
            <v>Total Costo Módulo de Personal</v>
          </cell>
          <cell r="H412">
            <v>1</v>
          </cell>
          <cell r="I412">
            <v>0.1316471900701702</v>
          </cell>
          <cell r="J412">
            <v>10000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10000</v>
          </cell>
          <cell r="AC412">
            <v>0</v>
          </cell>
          <cell r="AD412">
            <v>10000</v>
          </cell>
        </row>
        <row r="414">
          <cell r="D414" t="str">
            <v>Total Ppto Mes</v>
          </cell>
          <cell r="I414">
            <v>0.99999999999999989</v>
          </cell>
          <cell r="J414">
            <v>20897.155172413793</v>
          </cell>
          <cell r="K414">
            <v>4897.1551724137935</v>
          </cell>
          <cell r="L414">
            <v>7729.9137931034484</v>
          </cell>
          <cell r="M414">
            <v>8686.810344827587</v>
          </cell>
          <cell r="N414">
            <v>8686.810344827587</v>
          </cell>
          <cell r="O414">
            <v>7729.9137931034484</v>
          </cell>
          <cell r="P414">
            <v>7538.5344827586214</v>
          </cell>
          <cell r="Q414">
            <v>4897.1551724137935</v>
          </cell>
          <cell r="R414">
            <v>4897.1551724137935</v>
          </cell>
          <cell r="S414">
            <v>0</v>
          </cell>
          <cell r="T414">
            <v>0</v>
          </cell>
          <cell r="U414">
            <v>0</v>
          </cell>
          <cell r="V414">
            <v>0</v>
          </cell>
          <cell r="W414">
            <v>0</v>
          </cell>
          <cell r="X414">
            <v>0</v>
          </cell>
          <cell r="AA414">
            <v>75960.60344827587</v>
          </cell>
          <cell r="AC414">
            <v>0</v>
          </cell>
          <cell r="AD414">
            <v>75960.603448275855</v>
          </cell>
        </row>
        <row r="416">
          <cell r="D416" t="str">
            <v>Total Ppto Acumulado</v>
          </cell>
          <cell r="J416">
            <v>20897.155172413793</v>
          </cell>
          <cell r="K416">
            <v>25794.310344827587</v>
          </cell>
          <cell r="L416">
            <v>33524.224137931036</v>
          </cell>
          <cell r="M416">
            <v>42211.034482758623</v>
          </cell>
          <cell r="N416">
            <v>50897.84482758621</v>
          </cell>
          <cell r="O416">
            <v>58627.758620689659</v>
          </cell>
          <cell r="P416">
            <v>66166.293103448275</v>
          </cell>
          <cell r="Q416">
            <v>71063.448275862072</v>
          </cell>
          <cell r="R416">
            <v>75960.60344827587</v>
          </cell>
          <cell r="S416">
            <v>75960.60344827587</v>
          </cell>
          <cell r="T416">
            <v>75960.60344827587</v>
          </cell>
          <cell r="U416">
            <v>75960.60344827587</v>
          </cell>
          <cell r="V416">
            <v>75960.60344827587</v>
          </cell>
          <cell r="W416">
            <v>75960.60344827587</v>
          </cell>
          <cell r="X416">
            <v>75960.60344827587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
      <sheetName val="Mano obra"/>
      <sheetName val="AIU"/>
      <sheetName val="BASE"/>
      <sheetName val="BASE CTOS"/>
      <sheetName val="RESUMEN MATERIALES"/>
      <sheetName val="FORMULARIO No.3_Ppto_Briceño"/>
      <sheetName val="4.1.2_Opt boc Trinidad"/>
      <sheetName val="4.1.3_Const boc Tirana"/>
      <sheetName val="4.1.4_Opt desarenador"/>
      <sheetName val="4.1.5_Opt aducción"/>
      <sheetName val="4.1.1_APU"/>
      <sheetName val="4.1.6_Const tanque 250m³"/>
      <sheetName val="4.1.7_Opt redes dist"/>
      <sheetName val="4.2.1_COLECTOR-TIRANA"/>
      <sheetName val="4.2.3_COLECTOR-COSUMBI 1"/>
      <sheetName val="4.2.5_COLECTOR-COSUMBI 2"/>
      <sheetName val="4.2.7_REDES SECUND Distrito 2"/>
      <sheetName val="Hoja7"/>
    </sheetNames>
    <sheetDataSet>
      <sheetData sheetId="0"/>
      <sheetData sheetId="1" refreshError="1"/>
      <sheetData sheetId="2" refreshError="1"/>
      <sheetData sheetId="3">
        <row r="99">
          <cell r="D99">
            <v>5500</v>
          </cell>
        </row>
        <row r="112">
          <cell r="D112">
            <v>14779.75</v>
          </cell>
        </row>
        <row r="113">
          <cell r="D113">
            <v>32215.52</v>
          </cell>
        </row>
        <row r="122">
          <cell r="D122">
            <v>12700</v>
          </cell>
        </row>
        <row r="123">
          <cell r="D123">
            <v>26950</v>
          </cell>
        </row>
        <row r="124">
          <cell r="D124">
            <v>48860</v>
          </cell>
        </row>
        <row r="224">
          <cell r="D224">
            <v>119415.67567999999</v>
          </cell>
        </row>
      </sheetData>
      <sheetData sheetId="4" refreshError="1"/>
      <sheetData sheetId="5" refreshError="1"/>
      <sheetData sheetId="6"/>
      <sheetData sheetId="7"/>
      <sheetData sheetId="8"/>
      <sheetData sheetId="9"/>
      <sheetData sheetId="10"/>
      <sheetData sheetId="11" refreshError="1"/>
      <sheetData sheetId="12"/>
      <sheetData sheetId="13"/>
      <sheetData sheetId="14"/>
      <sheetData sheetId="15"/>
      <sheetData sheetId="16"/>
      <sheetData sheetId="17"/>
      <sheetData sheetId="18"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1"/>
    </sheetNames>
    <sheetDataSet>
      <sheetData sheetId="0"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Obra Cívil"/>
    </sheetNames>
    <sheetDataSet>
      <sheetData sheetId="0">
        <row r="5">
          <cell r="C5" t="str">
            <v>INFORME SEMANAL DE AVANCE DE OBRA CIVIL</v>
          </cell>
        </row>
      </sheetData>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de Servicios"/>
    </sheetNames>
    <sheetDataSet>
      <sheetData sheetId="0">
        <row r="4">
          <cell r="B4" t="str">
            <v>SOLICITUD DE SERVICIOS</v>
          </cell>
        </row>
      </sheetData>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APU"/>
      <sheetName val="PRESUPUESTO"/>
      <sheetName val="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s>
    <sheetDataSet>
      <sheetData sheetId="0">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s>
    <sheetDataSet>
      <sheetData sheetId="0" refreshError="1">
        <row r="60">
          <cell r="F60">
            <v>80591.125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Resumen El Paraiso"/>
      <sheetName val="Red El Paraiso"/>
      <sheetName val="APU RED EL PARAISO"/>
      <sheetName val="Sol. Ind."/>
      <sheetName val="APU"/>
    </sheetNames>
    <sheetDataSet>
      <sheetData sheetId="0">
        <row r="280">
          <cell r="D280">
            <v>240000</v>
          </cell>
        </row>
      </sheetData>
      <sheetData sheetId="1" refreshError="1"/>
      <sheetData sheetId="2" refreshError="1"/>
      <sheetData sheetId="3" refreshError="1"/>
      <sheetData sheetId="4"/>
      <sheetData sheetId="5" refreshError="1"/>
      <sheetData sheetId="6"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iquidacion de Obra por Tramos"/>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APU"/>
      <sheetName val="PRESTA"/>
      <sheetName val="1.optimn_PTAP"/>
      <sheetName val="2.redesacto"/>
      <sheetName val="3.optim_Desarenador"/>
      <sheetName val="4.optim_captacion_aducc"/>
      <sheetName val="BASE"/>
      <sheetName val="RESUMEN"/>
      <sheetName val="Hoja1"/>
      <sheetName val="BASE CTOS"/>
      <sheetName val="Hoja2"/>
      <sheetName val="Hoja3"/>
    </sheetNames>
    <sheetDataSet>
      <sheetData sheetId="0"/>
      <sheetData sheetId="1"/>
      <sheetData sheetId="2"/>
      <sheetData sheetId="3"/>
      <sheetData sheetId="4"/>
      <sheetData sheetId="5"/>
      <sheetData sheetId="6"/>
      <sheetData sheetId="7">
        <row r="353">
          <cell r="D353">
            <v>7552</v>
          </cell>
        </row>
        <row r="424">
          <cell r="D424">
            <v>10500</v>
          </cell>
        </row>
      </sheetData>
      <sheetData sheetId="8"/>
      <sheetData sheetId="9"/>
      <sheetData sheetId="10"/>
      <sheetData sheetId="11"/>
      <sheetData sheetId="12"/>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s>
    <sheetDataSet>
      <sheetData sheetId="0" refreshError="1">
        <row r="48">
          <cell r="E48">
            <v>6</v>
          </cell>
        </row>
      </sheetData>
      <sheetData sheetId="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sheetData sheetId="1">
        <row r="14">
          <cell r="J14" t="str">
            <v>M³</v>
          </cell>
        </row>
        <row r="15">
          <cell r="J15" t="str">
            <v>M²</v>
          </cell>
        </row>
        <row r="16">
          <cell r="J16" t="str">
            <v>M</v>
          </cell>
        </row>
        <row r="17">
          <cell r="J17" t="str">
            <v>Kg</v>
          </cell>
        </row>
        <row r="18">
          <cell r="J18" t="str">
            <v>Un</v>
          </cell>
        </row>
      </sheetData>
      <sheetData sheetId="2"/>
      <sheetData sheetId="3"/>
      <sheetData sheetId="4"/>
      <sheetData sheetId="5"/>
      <sheetData sheetId="6"/>
      <sheetData sheetId="7"/>
      <sheetData sheetId="8"/>
      <sheetData sheetId="9"/>
      <sheetData sheetId="10"/>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PRUE"/>
    </sheetNames>
    <sheetDataSet>
      <sheetData sheetId="0"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ACTOR PRESTACIONAL 2009"/>
      <sheetName val="HISTORICO"/>
      <sheetName val="SALARIO CELADOR 2008"/>
      <sheetName val="TARIFAS REGISTRO DISTRITAL 2009"/>
      <sheetName val="COSTOS OFICINA"/>
      <sheetName val="COSTOS CAMPAMENTO"/>
    </sheetNames>
    <sheetDataSet>
      <sheetData sheetId="0"/>
      <sheetData sheetId="1" refreshError="1"/>
      <sheetData sheetId="2" refreshError="1"/>
      <sheetData sheetId="3" refreshError="1"/>
      <sheetData sheetId="4" refreshError="1"/>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L."/>
      <sheetName val="AIU"/>
      <sheetName val="PRESTA"/>
      <sheetName val="BASE"/>
      <sheetName val="BASE CTOS"/>
      <sheetName val="Red Los Balsos"/>
      <sheetName val="Red El Edén"/>
      <sheetName val="Red Principal"/>
      <sheetName val="Colector principal"/>
      <sheetName val="La Esperanza"/>
      <sheetName val="APU"/>
      <sheetName val="RESUMENaldo"/>
    </sheetNames>
    <sheetDataSet>
      <sheetData sheetId="0"/>
      <sheetData sheetId="1"/>
      <sheetData sheetId="2"/>
      <sheetData sheetId="3">
        <row r="240">
          <cell r="D240">
            <v>189399</v>
          </cell>
        </row>
        <row r="241">
          <cell r="D241">
            <v>385131.6</v>
          </cell>
        </row>
        <row r="362">
          <cell r="D362">
            <v>139200</v>
          </cell>
        </row>
      </sheetData>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O"/>
      <sheetName val="Cant y costos"/>
      <sheetName val="ACTA"/>
      <sheetName val="VALOR DE OBRAS"/>
      <sheetName val="Batea COMEHUEVO"/>
      <sheetName val="Batea La Montana"/>
      <sheetName val="Alcantarillas"/>
      <sheetName val="Otros Concreto"/>
      <sheetName val="cunetas"/>
      <sheetName val="topografia"/>
      <sheetName val="A1"/>
      <sheetName val="A2, A4"/>
      <sheetName val="A3"/>
      <sheetName val="A5"/>
      <sheetName val="A6"/>
      <sheetName val="A7, A8"/>
      <sheetName val="A9, A10, A11 Y A12"/>
      <sheetName val="A13, A14"/>
      <sheetName val="A15, A16"/>
      <sheetName val="A17"/>
      <sheetName val="A18"/>
      <sheetName val="A19"/>
      <sheetName val="A19a"/>
      <sheetName val="B21, B23"/>
      <sheetName val="B22"/>
      <sheetName val="B22a"/>
      <sheetName val="B38"/>
      <sheetName val="C45"/>
      <sheetName val="C46"/>
      <sheetName val="Adicional"/>
      <sheetName val="brocheros"/>
      <sheetName val="sedimentadores"/>
      <sheetName val="Geotextil Suministro"/>
      <sheetName val="Geotextil Mano de obra"/>
      <sheetName val="Sedim en geotextil"/>
      <sheetName val="bulldozer"/>
      <sheetName val="pc200"/>
      <sheetName val="pc200 MO"/>
      <sheetName val="cartanque"/>
      <sheetName val="A38"/>
      <sheetName val="Datos Gener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APU"/>
      <sheetName val="BASE"/>
      <sheetName val="RESUMEN acueducto"/>
      <sheetName val="RESUMEN alcantarillado"/>
      <sheetName val="RESUMEN obra"/>
      <sheetName val="1, CAPT Y DES"/>
      <sheetName val="2,ADUCCIÓN"/>
      <sheetName val="3,ADUCCIÓN2"/>
      <sheetName val="4, Opt. PTAP existente"/>
      <sheetName val="5, PTAP Versalles"/>
      <sheetName val="6, TANQUE 230"/>
      <sheetName val="7, TANQUE 80"/>
      <sheetName val="8, REDES1"/>
      <sheetName val="9, REDES2"/>
      <sheetName val="10, REDES3"/>
      <sheetName val="BASE CTOS"/>
    </sheetNames>
    <sheetDataSet>
      <sheetData sheetId="0" refreshError="1"/>
      <sheetData sheetId="1"/>
      <sheetData sheetId="2"/>
      <sheetData sheetId="3">
        <row r="56">
          <cell r="D56">
            <v>1800</v>
          </cell>
        </row>
        <row r="64">
          <cell r="D64">
            <v>1250</v>
          </cell>
        </row>
        <row r="77">
          <cell r="D77">
            <v>6200</v>
          </cell>
        </row>
        <row r="80">
          <cell r="D80">
            <v>22078</v>
          </cell>
        </row>
        <row r="81">
          <cell r="D81">
            <v>48210</v>
          </cell>
        </row>
        <row r="82">
          <cell r="D82">
            <v>81770</v>
          </cell>
        </row>
        <row r="89">
          <cell r="D89">
            <v>11750</v>
          </cell>
        </row>
        <row r="90">
          <cell r="D90">
            <v>18700</v>
          </cell>
        </row>
        <row r="91">
          <cell r="D91">
            <v>39900</v>
          </cell>
        </row>
        <row r="126">
          <cell r="D126">
            <v>13248.359999999999</v>
          </cell>
        </row>
        <row r="146">
          <cell r="D146">
            <v>1207.56</v>
          </cell>
        </row>
        <row r="178">
          <cell r="D178">
            <v>9969.0399999999991</v>
          </cell>
        </row>
        <row r="256">
          <cell r="D256">
            <v>1698239.9999999998</v>
          </cell>
        </row>
        <row r="259">
          <cell r="D259">
            <v>696000</v>
          </cell>
        </row>
        <row r="271">
          <cell r="D271">
            <v>169360</v>
          </cell>
        </row>
        <row r="273">
          <cell r="D273">
            <v>85840</v>
          </cell>
        </row>
        <row r="275">
          <cell r="D275">
            <v>51040</v>
          </cell>
        </row>
        <row r="277">
          <cell r="D277">
            <v>270280</v>
          </cell>
        </row>
        <row r="294">
          <cell r="D294">
            <v>70760</v>
          </cell>
        </row>
        <row r="298">
          <cell r="D298">
            <v>136880</v>
          </cell>
        </row>
        <row r="316">
          <cell r="D316">
            <v>1281.8</v>
          </cell>
        </row>
        <row r="317">
          <cell r="D317">
            <v>1635.6</v>
          </cell>
        </row>
        <row r="318">
          <cell r="D318">
            <v>1605.4399999999998</v>
          </cell>
        </row>
        <row r="337">
          <cell r="D337">
            <v>428039.99999999994</v>
          </cell>
        </row>
        <row r="339">
          <cell r="D339">
            <v>1704039.9999999998</v>
          </cell>
        </row>
        <row r="362">
          <cell r="D362">
            <v>139200</v>
          </cell>
        </row>
        <row r="370">
          <cell r="D370">
            <v>12800</v>
          </cell>
        </row>
        <row r="376">
          <cell r="D376">
            <v>9723</v>
          </cell>
        </row>
      </sheetData>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o.6-1 (AU-OC)"/>
      <sheetName val="FORMULARIO No.7 (amb.)"/>
      <sheetName val="pólizas"/>
      <sheetName val="FORMULARIO AIU"/>
      <sheetName val="PRESTA"/>
      <sheetName val="BASE"/>
      <sheetName val="BASE CTOS"/>
      <sheetName val="PTAP"/>
      <sheetName val="APU PTAP"/>
      <sheetName val="TANQUE"/>
      <sheetName val="APU TANQUE"/>
    </sheetNames>
    <sheetDataSet>
      <sheetData sheetId="0"/>
      <sheetData sheetId="1"/>
      <sheetData sheetId="2"/>
      <sheetData sheetId="3"/>
      <sheetData sheetId="4"/>
      <sheetData sheetId="5">
        <row r="71">
          <cell r="D71">
            <v>1224</v>
          </cell>
        </row>
        <row r="116">
          <cell r="D116">
            <v>8792.359199999999</v>
          </cell>
        </row>
        <row r="133">
          <cell r="D133">
            <v>13513.3272</v>
          </cell>
        </row>
      </sheetData>
      <sheetData sheetId="6"/>
      <sheetData sheetId="7"/>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sheetName val="AASHTO"/>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s>
    <sheetDataSet>
      <sheetData sheetId="0" refreshError="1"/>
      <sheetData sheetId="1" refreshError="1"/>
      <sheetData sheetId="2" refreshError="1"/>
      <sheetData sheetId="3" refreshError="1">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ANEXO 3"/>
      <sheetName val="Base de datos"/>
      <sheetName val="AS Salarial No propia del petro"/>
      <sheetName val="Tarifas auxiliar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l. 2"/>
      <sheetName val="Paral. 3"/>
      <sheetName val="Paral.4"/>
      <sheetName val="Paral. 1"/>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
      <sheetName val="31"/>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V"/>
      <sheetName val="M5.35"/>
      <sheetName val="M46.69"/>
      <sheetName val="M6.30 mm2"/>
      <sheetName val="TPR5.35"/>
      <sheetName val="TLX5.35"/>
      <sheetName val="M5.35NC"/>
      <sheetName val="TK5.46"/>
      <sheetName val="CG"/>
      <sheetName val="Esp_AWG"/>
      <sheetName val="Dibujos"/>
      <sheetName val="T_Cu_ASTM"/>
      <sheetName val="D_AWG"/>
      <sheetName val="T_5_69"/>
      <sheetName val="T_XLPE-TK_acsr"/>
      <sheetName val="T_XLPE-TK_Cu"/>
      <sheetName val="D_mm2"/>
      <sheetName val="T_mm2"/>
      <sheetName val="Hoja1"/>
      <sheetName val="T_mm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T8">
            <v>1</v>
          </cell>
          <cell r="U8">
            <v>8</v>
          </cell>
          <cell r="V8" t="e">
            <v>#VALUE!</v>
          </cell>
          <cell r="W8">
            <v>24</v>
          </cell>
          <cell r="X8">
            <v>0.51100000000000001</v>
          </cell>
          <cell r="Y8">
            <v>6</v>
          </cell>
          <cell r="Z8">
            <v>16</v>
          </cell>
          <cell r="AA8">
            <v>1.2909999999999999</v>
          </cell>
          <cell r="AE8">
            <v>6</v>
          </cell>
          <cell r="AF8">
            <v>16</v>
          </cell>
          <cell r="AG8">
            <v>1.2909999999999999</v>
          </cell>
          <cell r="AH8">
            <v>6</v>
          </cell>
          <cell r="AI8">
            <v>16</v>
          </cell>
          <cell r="AJ8">
            <v>1.2909999999999999</v>
          </cell>
        </row>
        <row r="9">
          <cell r="T9">
            <v>2</v>
          </cell>
          <cell r="U9">
            <v>7</v>
          </cell>
          <cell r="V9" t="e">
            <v>#VALUE!</v>
          </cell>
          <cell r="W9">
            <v>24</v>
          </cell>
          <cell r="X9">
            <v>0.51100000000000001</v>
          </cell>
          <cell r="Y9">
            <v>8</v>
          </cell>
          <cell r="Z9">
            <v>16</v>
          </cell>
          <cell r="AA9">
            <v>1.2909999999999999</v>
          </cell>
          <cell r="AE9">
            <v>6</v>
          </cell>
          <cell r="AF9">
            <v>16</v>
          </cell>
          <cell r="AG9">
            <v>1.2909999999999999</v>
          </cell>
          <cell r="AH9">
            <v>6</v>
          </cell>
          <cell r="AI9">
            <v>16</v>
          </cell>
          <cell r="AJ9">
            <v>1.2909999999999999</v>
          </cell>
        </row>
        <row r="10">
          <cell r="T10">
            <v>3</v>
          </cell>
          <cell r="U10">
            <v>6</v>
          </cell>
          <cell r="V10" t="e">
            <v>#VALUE!</v>
          </cell>
          <cell r="W10">
            <v>24</v>
          </cell>
          <cell r="X10">
            <v>0.51100000000000001</v>
          </cell>
          <cell r="Y10">
            <v>10</v>
          </cell>
          <cell r="Z10">
            <v>16</v>
          </cell>
          <cell r="AA10">
            <v>1.2909999999999999</v>
          </cell>
          <cell r="AE10">
            <v>6</v>
          </cell>
          <cell r="AF10">
            <v>16</v>
          </cell>
          <cell r="AG10">
            <v>1.2909999999999999</v>
          </cell>
          <cell r="AH10">
            <v>6</v>
          </cell>
          <cell r="AI10">
            <v>16</v>
          </cell>
          <cell r="AJ10">
            <v>1.2909999999999999</v>
          </cell>
        </row>
        <row r="11">
          <cell r="T11">
            <v>4</v>
          </cell>
          <cell r="U11">
            <v>5</v>
          </cell>
          <cell r="V11" t="e">
            <v>#VALUE!</v>
          </cell>
          <cell r="W11">
            <v>24</v>
          </cell>
          <cell r="X11">
            <v>0.51100000000000001</v>
          </cell>
          <cell r="Y11">
            <v>13</v>
          </cell>
          <cell r="Z11">
            <v>16</v>
          </cell>
          <cell r="AA11">
            <v>1.2909999999999999</v>
          </cell>
          <cell r="AE11">
            <v>6</v>
          </cell>
          <cell r="AF11">
            <v>16</v>
          </cell>
          <cell r="AG11">
            <v>1.2909999999999999</v>
          </cell>
          <cell r="AH11">
            <v>6</v>
          </cell>
          <cell r="AI11">
            <v>16</v>
          </cell>
          <cell r="AJ11">
            <v>1.2909999999999999</v>
          </cell>
        </row>
        <row r="12">
          <cell r="T12">
            <v>5</v>
          </cell>
          <cell r="U12">
            <v>4</v>
          </cell>
          <cell r="V12" t="e">
            <v>#VALUE!</v>
          </cell>
          <cell r="W12">
            <v>24</v>
          </cell>
          <cell r="X12">
            <v>0.51100000000000001</v>
          </cell>
          <cell r="Y12">
            <v>16</v>
          </cell>
          <cell r="Z12">
            <v>16</v>
          </cell>
          <cell r="AA12">
            <v>1.2909999999999999</v>
          </cell>
          <cell r="AB12">
            <v>10</v>
          </cell>
          <cell r="AC12">
            <v>16</v>
          </cell>
          <cell r="AD12">
            <v>1.2909999999999999</v>
          </cell>
          <cell r="AE12">
            <v>6</v>
          </cell>
          <cell r="AF12">
            <v>16</v>
          </cell>
          <cell r="AG12">
            <v>1.2909999999999999</v>
          </cell>
          <cell r="AH12">
            <v>6</v>
          </cell>
          <cell r="AI12">
            <v>16</v>
          </cell>
          <cell r="AJ12">
            <v>1.2909999999999999</v>
          </cell>
        </row>
        <row r="13">
          <cell r="T13">
            <v>6</v>
          </cell>
          <cell r="U13">
            <v>3</v>
          </cell>
          <cell r="V13" t="e">
            <v>#VALUE!</v>
          </cell>
          <cell r="W13">
            <v>24</v>
          </cell>
          <cell r="X13">
            <v>0.51100000000000001</v>
          </cell>
          <cell r="Y13">
            <v>20</v>
          </cell>
          <cell r="Z13">
            <v>16</v>
          </cell>
          <cell r="AA13">
            <v>1.2909999999999999</v>
          </cell>
          <cell r="AB13">
            <v>13</v>
          </cell>
          <cell r="AC13">
            <v>16</v>
          </cell>
          <cell r="AD13">
            <v>1.2909999999999999</v>
          </cell>
          <cell r="AE13">
            <v>7</v>
          </cell>
          <cell r="AF13">
            <v>16</v>
          </cell>
          <cell r="AG13">
            <v>1.2909999999999999</v>
          </cell>
          <cell r="AH13">
            <v>6</v>
          </cell>
          <cell r="AI13">
            <v>16</v>
          </cell>
          <cell r="AJ13">
            <v>1.2909999999999999</v>
          </cell>
        </row>
        <row r="14">
          <cell r="T14">
            <v>7</v>
          </cell>
          <cell r="U14">
            <v>2</v>
          </cell>
          <cell r="V14">
            <v>11</v>
          </cell>
          <cell r="W14">
            <v>24</v>
          </cell>
          <cell r="X14">
            <v>0.51100000000000001</v>
          </cell>
          <cell r="Y14">
            <v>26</v>
          </cell>
          <cell r="Z14">
            <v>16</v>
          </cell>
          <cell r="AA14">
            <v>1.2909999999999999</v>
          </cell>
          <cell r="AB14">
            <v>16</v>
          </cell>
          <cell r="AC14">
            <v>16</v>
          </cell>
          <cell r="AD14">
            <v>1.2909999999999999</v>
          </cell>
          <cell r="AE14">
            <v>9</v>
          </cell>
          <cell r="AF14">
            <v>16</v>
          </cell>
          <cell r="AG14">
            <v>1.2909999999999999</v>
          </cell>
          <cell r="AH14">
            <v>6</v>
          </cell>
          <cell r="AI14">
            <v>16</v>
          </cell>
          <cell r="AJ14">
            <v>1.2909999999999999</v>
          </cell>
        </row>
        <row r="15">
          <cell r="T15">
            <v>8</v>
          </cell>
          <cell r="U15">
            <v>1</v>
          </cell>
          <cell r="V15">
            <v>11</v>
          </cell>
          <cell r="W15">
            <v>24</v>
          </cell>
          <cell r="X15">
            <v>0.51100000000000001</v>
          </cell>
          <cell r="Y15">
            <v>20</v>
          </cell>
          <cell r="Z15">
            <v>14</v>
          </cell>
          <cell r="AA15">
            <v>1.629</v>
          </cell>
          <cell r="AB15">
            <v>20</v>
          </cell>
          <cell r="AC15">
            <v>16</v>
          </cell>
          <cell r="AD15">
            <v>1.2909999999999999</v>
          </cell>
          <cell r="AE15">
            <v>11</v>
          </cell>
          <cell r="AF15">
            <v>16</v>
          </cell>
          <cell r="AG15">
            <v>1.2909999999999999</v>
          </cell>
          <cell r="AH15">
            <v>7</v>
          </cell>
          <cell r="AI15">
            <v>16</v>
          </cell>
          <cell r="AJ15">
            <v>1.2909999999999999</v>
          </cell>
        </row>
        <row r="16">
          <cell r="T16">
            <v>9</v>
          </cell>
          <cell r="U16" t="str">
            <v>1/0</v>
          </cell>
          <cell r="V16">
            <v>12</v>
          </cell>
          <cell r="W16">
            <v>24</v>
          </cell>
          <cell r="X16">
            <v>0.51100000000000001</v>
          </cell>
          <cell r="Y16">
            <v>25</v>
          </cell>
          <cell r="Z16">
            <v>14</v>
          </cell>
          <cell r="AA16">
            <v>1.629</v>
          </cell>
          <cell r="AB16">
            <v>26</v>
          </cell>
          <cell r="AC16">
            <v>16</v>
          </cell>
          <cell r="AD16">
            <v>1.2909999999999999</v>
          </cell>
          <cell r="AE16">
            <v>14</v>
          </cell>
          <cell r="AF16">
            <v>16</v>
          </cell>
          <cell r="AG16">
            <v>1.2909999999999999</v>
          </cell>
          <cell r="AH16">
            <v>9</v>
          </cell>
          <cell r="AI16">
            <v>16</v>
          </cell>
          <cell r="AJ16">
            <v>1.2909999999999999</v>
          </cell>
        </row>
        <row r="17">
          <cell r="T17">
            <v>10</v>
          </cell>
          <cell r="U17" t="str">
            <v>2/0</v>
          </cell>
          <cell r="V17">
            <v>12</v>
          </cell>
          <cell r="W17">
            <v>24</v>
          </cell>
          <cell r="X17">
            <v>0.51100000000000001</v>
          </cell>
          <cell r="Y17">
            <v>32</v>
          </cell>
          <cell r="Z17">
            <v>14</v>
          </cell>
          <cell r="AA17">
            <v>1.629</v>
          </cell>
          <cell r="AB17">
            <v>20</v>
          </cell>
          <cell r="AC17">
            <v>14</v>
          </cell>
          <cell r="AD17">
            <v>1.629</v>
          </cell>
          <cell r="AE17">
            <v>18</v>
          </cell>
          <cell r="AF17">
            <v>16</v>
          </cell>
          <cell r="AG17">
            <v>1.2909999999999999</v>
          </cell>
          <cell r="AH17">
            <v>11</v>
          </cell>
          <cell r="AI17">
            <v>16</v>
          </cell>
          <cell r="AJ17">
            <v>1.2909999999999999</v>
          </cell>
        </row>
        <row r="18">
          <cell r="T18">
            <v>11</v>
          </cell>
          <cell r="U18" t="str">
            <v>3/0</v>
          </cell>
          <cell r="V18">
            <v>13</v>
          </cell>
          <cell r="W18">
            <v>24</v>
          </cell>
          <cell r="X18">
            <v>0.51100000000000001</v>
          </cell>
          <cell r="Y18">
            <v>25</v>
          </cell>
          <cell r="Z18">
            <v>12</v>
          </cell>
          <cell r="AA18">
            <v>2.052</v>
          </cell>
          <cell r="AB18">
            <v>25</v>
          </cell>
          <cell r="AC18">
            <v>14</v>
          </cell>
          <cell r="AD18">
            <v>1.629</v>
          </cell>
          <cell r="AE18">
            <v>22</v>
          </cell>
          <cell r="AF18">
            <v>16</v>
          </cell>
          <cell r="AG18">
            <v>1.2909999999999999</v>
          </cell>
          <cell r="AH18">
            <v>14</v>
          </cell>
          <cell r="AI18">
            <v>16</v>
          </cell>
          <cell r="AJ18">
            <v>1.2909999999999999</v>
          </cell>
        </row>
        <row r="19">
          <cell r="T19">
            <v>12</v>
          </cell>
          <cell r="U19" t="str">
            <v>4/0</v>
          </cell>
          <cell r="V19">
            <v>14</v>
          </cell>
          <cell r="W19">
            <v>24</v>
          </cell>
          <cell r="X19">
            <v>0.51100000000000001</v>
          </cell>
          <cell r="Y19">
            <v>32</v>
          </cell>
          <cell r="Z19">
            <v>12</v>
          </cell>
          <cell r="AA19">
            <v>2.052</v>
          </cell>
          <cell r="AB19">
            <v>32</v>
          </cell>
          <cell r="AC19">
            <v>14</v>
          </cell>
          <cell r="AD19">
            <v>1.629</v>
          </cell>
          <cell r="AE19">
            <v>28</v>
          </cell>
          <cell r="AF19">
            <v>16</v>
          </cell>
          <cell r="AG19">
            <v>1.2909999999999999</v>
          </cell>
          <cell r="AH19">
            <v>17</v>
          </cell>
          <cell r="AI19">
            <v>16</v>
          </cell>
          <cell r="AJ19">
            <v>1.2909999999999999</v>
          </cell>
        </row>
        <row r="20">
          <cell r="T20">
            <v>13</v>
          </cell>
          <cell r="U20">
            <v>250</v>
          </cell>
          <cell r="V20">
            <v>14</v>
          </cell>
          <cell r="W20">
            <v>24</v>
          </cell>
          <cell r="X20">
            <v>0.51100000000000001</v>
          </cell>
          <cell r="Y20">
            <v>38</v>
          </cell>
          <cell r="Z20">
            <v>12</v>
          </cell>
          <cell r="AA20">
            <v>2.052</v>
          </cell>
          <cell r="AB20">
            <v>25</v>
          </cell>
          <cell r="AC20">
            <v>12</v>
          </cell>
          <cell r="AD20">
            <v>2.052</v>
          </cell>
          <cell r="AE20">
            <v>21</v>
          </cell>
          <cell r="AF20">
            <v>14</v>
          </cell>
          <cell r="AG20">
            <v>1.629</v>
          </cell>
          <cell r="AH20">
            <v>20</v>
          </cell>
          <cell r="AI20">
            <v>16</v>
          </cell>
          <cell r="AJ20">
            <v>1.2909999999999999</v>
          </cell>
        </row>
        <row r="21">
          <cell r="T21">
            <v>14</v>
          </cell>
          <cell r="U21">
            <v>300</v>
          </cell>
          <cell r="V21">
            <v>15</v>
          </cell>
          <cell r="W21">
            <v>24</v>
          </cell>
          <cell r="X21">
            <v>0.51100000000000001</v>
          </cell>
          <cell r="Y21">
            <v>28</v>
          </cell>
          <cell r="Z21">
            <v>10</v>
          </cell>
          <cell r="AA21">
            <v>2.5880000000000001</v>
          </cell>
          <cell r="AB21">
            <v>29</v>
          </cell>
          <cell r="AC21">
            <v>12</v>
          </cell>
          <cell r="AD21">
            <v>2.052</v>
          </cell>
          <cell r="AE21">
            <v>25</v>
          </cell>
          <cell r="AF21">
            <v>14</v>
          </cell>
          <cell r="AG21">
            <v>1.629</v>
          </cell>
          <cell r="AH21">
            <v>24</v>
          </cell>
          <cell r="AI21">
            <v>16</v>
          </cell>
          <cell r="AJ21">
            <v>1.2909999999999999</v>
          </cell>
        </row>
        <row r="22">
          <cell r="T22">
            <v>15</v>
          </cell>
          <cell r="U22">
            <v>350</v>
          </cell>
          <cell r="V22">
            <v>16</v>
          </cell>
          <cell r="W22">
            <v>24</v>
          </cell>
          <cell r="X22">
            <v>0.51100000000000001</v>
          </cell>
          <cell r="Y22">
            <v>33</v>
          </cell>
          <cell r="Z22">
            <v>10</v>
          </cell>
          <cell r="AA22">
            <v>2.5880000000000001</v>
          </cell>
          <cell r="AB22">
            <v>32</v>
          </cell>
          <cell r="AC22">
            <v>12</v>
          </cell>
          <cell r="AD22">
            <v>2.052</v>
          </cell>
          <cell r="AE22">
            <v>29</v>
          </cell>
          <cell r="AF22">
            <v>14</v>
          </cell>
          <cell r="AG22">
            <v>1.629</v>
          </cell>
          <cell r="AH22">
            <v>28</v>
          </cell>
          <cell r="AI22">
            <v>16</v>
          </cell>
          <cell r="AJ22">
            <v>1.2909999999999999</v>
          </cell>
        </row>
        <row r="23">
          <cell r="T23">
            <v>16</v>
          </cell>
          <cell r="U23">
            <v>400</v>
          </cell>
          <cell r="V23">
            <v>16</v>
          </cell>
          <cell r="W23">
            <v>24</v>
          </cell>
          <cell r="X23">
            <v>0.51100000000000001</v>
          </cell>
          <cell r="Y23">
            <v>38</v>
          </cell>
          <cell r="Z23">
            <v>10</v>
          </cell>
          <cell r="AA23">
            <v>2.5880000000000001</v>
          </cell>
          <cell r="AE23">
            <v>33</v>
          </cell>
          <cell r="AF23">
            <v>14</v>
          </cell>
          <cell r="AG23">
            <v>1.629</v>
          </cell>
          <cell r="AH23">
            <v>32</v>
          </cell>
          <cell r="AI23">
            <v>16</v>
          </cell>
          <cell r="AJ23">
            <v>1.2909999999999999</v>
          </cell>
        </row>
        <row r="24">
          <cell r="T24">
            <v>17</v>
          </cell>
          <cell r="U24">
            <v>450</v>
          </cell>
          <cell r="V24">
            <v>17</v>
          </cell>
          <cell r="W24">
            <v>24</v>
          </cell>
          <cell r="X24">
            <v>0.51100000000000001</v>
          </cell>
          <cell r="Y24">
            <v>34</v>
          </cell>
          <cell r="Z24">
            <v>9</v>
          </cell>
          <cell r="AA24">
            <v>2.9060000000000001</v>
          </cell>
          <cell r="AE24">
            <v>37</v>
          </cell>
          <cell r="AF24">
            <v>14</v>
          </cell>
          <cell r="AG24">
            <v>1.629</v>
          </cell>
          <cell r="AH24">
            <v>36</v>
          </cell>
          <cell r="AI24">
            <v>16</v>
          </cell>
          <cell r="AJ24">
            <v>1.2909999999999999</v>
          </cell>
        </row>
        <row r="25">
          <cell r="T25">
            <v>18</v>
          </cell>
          <cell r="U25">
            <v>500</v>
          </cell>
          <cell r="V25">
            <v>17</v>
          </cell>
          <cell r="W25">
            <v>24</v>
          </cell>
          <cell r="X25">
            <v>0.51100000000000001</v>
          </cell>
          <cell r="Y25">
            <v>38</v>
          </cell>
          <cell r="Z25">
            <v>9</v>
          </cell>
          <cell r="AA25">
            <v>2.9060000000000001</v>
          </cell>
          <cell r="AE25">
            <v>26</v>
          </cell>
          <cell r="AF25">
            <v>12</v>
          </cell>
          <cell r="AG25">
            <v>2.052</v>
          </cell>
          <cell r="AH25">
            <v>25</v>
          </cell>
          <cell r="AI25">
            <v>14</v>
          </cell>
          <cell r="AJ25">
            <v>1.629</v>
          </cell>
        </row>
        <row r="26">
          <cell r="T26">
            <v>19</v>
          </cell>
          <cell r="U26">
            <v>550</v>
          </cell>
          <cell r="V26">
            <v>18</v>
          </cell>
          <cell r="W26">
            <v>24</v>
          </cell>
          <cell r="X26">
            <v>0.51100000000000001</v>
          </cell>
          <cell r="AE26">
            <v>29</v>
          </cell>
          <cell r="AF26">
            <v>12</v>
          </cell>
          <cell r="AG26">
            <v>2.052</v>
          </cell>
          <cell r="AH26">
            <v>28</v>
          </cell>
          <cell r="AI26">
            <v>14</v>
          </cell>
          <cell r="AJ26">
            <v>1.629</v>
          </cell>
        </row>
        <row r="27">
          <cell r="T27">
            <v>20</v>
          </cell>
          <cell r="U27">
            <v>600</v>
          </cell>
          <cell r="V27">
            <v>18</v>
          </cell>
          <cell r="W27">
            <v>24</v>
          </cell>
          <cell r="X27">
            <v>0.51100000000000001</v>
          </cell>
          <cell r="AE27">
            <v>31</v>
          </cell>
          <cell r="AF27">
            <v>12</v>
          </cell>
          <cell r="AG27">
            <v>2.052</v>
          </cell>
          <cell r="AH27">
            <v>30</v>
          </cell>
          <cell r="AI27">
            <v>14</v>
          </cell>
          <cell r="AJ27">
            <v>1.629</v>
          </cell>
        </row>
        <row r="28">
          <cell r="T28">
            <v>21</v>
          </cell>
          <cell r="U28">
            <v>650</v>
          </cell>
          <cell r="V28">
            <v>19</v>
          </cell>
          <cell r="W28">
            <v>24</v>
          </cell>
          <cell r="X28">
            <v>0.51100000000000001</v>
          </cell>
          <cell r="AE28">
            <v>34</v>
          </cell>
          <cell r="AF28">
            <v>12</v>
          </cell>
          <cell r="AG28">
            <v>2.052</v>
          </cell>
          <cell r="AH28">
            <v>33</v>
          </cell>
          <cell r="AI28">
            <v>14</v>
          </cell>
          <cell r="AJ28">
            <v>1.629</v>
          </cell>
        </row>
        <row r="29">
          <cell r="T29">
            <v>22</v>
          </cell>
          <cell r="U29">
            <v>700</v>
          </cell>
          <cell r="V29">
            <v>19</v>
          </cell>
          <cell r="W29">
            <v>24</v>
          </cell>
          <cell r="X29">
            <v>0.51100000000000001</v>
          </cell>
          <cell r="AE29">
            <v>36</v>
          </cell>
          <cell r="AF29">
            <v>12</v>
          </cell>
          <cell r="AG29">
            <v>2.052</v>
          </cell>
          <cell r="AH29">
            <v>35</v>
          </cell>
          <cell r="AI29">
            <v>14</v>
          </cell>
          <cell r="AJ29">
            <v>1.629</v>
          </cell>
        </row>
        <row r="30">
          <cell r="T30">
            <v>23</v>
          </cell>
          <cell r="U30">
            <v>750</v>
          </cell>
          <cell r="V30">
            <v>19</v>
          </cell>
          <cell r="W30">
            <v>24</v>
          </cell>
          <cell r="X30">
            <v>0.51100000000000001</v>
          </cell>
          <cell r="AE30">
            <v>25</v>
          </cell>
          <cell r="AF30">
            <v>10</v>
          </cell>
          <cell r="AG30">
            <v>2.5880000000000001</v>
          </cell>
          <cell r="AH30">
            <v>24</v>
          </cell>
          <cell r="AI30">
            <v>12</v>
          </cell>
          <cell r="AJ30">
            <v>2.052</v>
          </cell>
        </row>
        <row r="31">
          <cell r="T31">
            <v>24</v>
          </cell>
          <cell r="U31">
            <v>800</v>
          </cell>
          <cell r="V31">
            <v>20</v>
          </cell>
          <cell r="W31">
            <v>24</v>
          </cell>
          <cell r="X31">
            <v>0.51100000000000001</v>
          </cell>
          <cell r="AE31">
            <v>26</v>
          </cell>
          <cell r="AF31">
            <v>10</v>
          </cell>
          <cell r="AG31">
            <v>2.5880000000000001</v>
          </cell>
          <cell r="AH31">
            <v>26</v>
          </cell>
          <cell r="AI31">
            <v>12</v>
          </cell>
          <cell r="AJ31">
            <v>2.052</v>
          </cell>
        </row>
        <row r="32">
          <cell r="T32">
            <v>25</v>
          </cell>
          <cell r="U32">
            <v>900</v>
          </cell>
          <cell r="V32">
            <v>21</v>
          </cell>
          <cell r="W32">
            <v>24</v>
          </cell>
          <cell r="X32">
            <v>0.51100000000000001</v>
          </cell>
          <cell r="AE32">
            <v>29</v>
          </cell>
          <cell r="AF32">
            <v>10</v>
          </cell>
          <cell r="AG32">
            <v>2.5880000000000001</v>
          </cell>
          <cell r="AH32">
            <v>29</v>
          </cell>
          <cell r="AI32">
            <v>12</v>
          </cell>
          <cell r="AJ32">
            <v>2.052</v>
          </cell>
        </row>
        <row r="33">
          <cell r="T33">
            <v>26</v>
          </cell>
          <cell r="U33">
            <v>1000</v>
          </cell>
          <cell r="V33">
            <v>21</v>
          </cell>
          <cell r="W33">
            <v>24</v>
          </cell>
          <cell r="X33">
            <v>0.51100000000000001</v>
          </cell>
          <cell r="AE33">
            <v>32</v>
          </cell>
          <cell r="AF33">
            <v>10</v>
          </cell>
          <cell r="AG33">
            <v>2.5880000000000001</v>
          </cell>
          <cell r="AH33">
            <v>31</v>
          </cell>
          <cell r="AI33">
            <v>12</v>
          </cell>
          <cell r="AJ33">
            <v>2.052</v>
          </cell>
        </row>
      </sheetData>
      <sheetData sheetId="12" refreshError="1">
        <row r="8">
          <cell r="I8">
            <v>0</v>
          </cell>
        </row>
        <row r="22">
          <cell r="E22">
            <v>60</v>
          </cell>
        </row>
        <row r="25">
          <cell r="C25">
            <v>2</v>
          </cell>
          <cell r="P25">
            <v>1</v>
          </cell>
        </row>
        <row r="26">
          <cell r="N26">
            <v>1.1299999999999999</v>
          </cell>
        </row>
        <row r="27">
          <cell r="N27">
            <v>1.18</v>
          </cell>
        </row>
        <row r="29">
          <cell r="D29">
            <v>2.7050000000000001</v>
          </cell>
          <cell r="G29">
            <v>28.172000000000001</v>
          </cell>
        </row>
        <row r="35">
          <cell r="O35">
            <v>0.92</v>
          </cell>
          <cell r="P35">
            <v>2.2999999999999998</v>
          </cell>
        </row>
        <row r="36">
          <cell r="S36" t="str">
            <v>-</v>
          </cell>
        </row>
        <row r="37">
          <cell r="V37">
            <v>1</v>
          </cell>
        </row>
        <row r="40">
          <cell r="H40">
            <v>7</v>
          </cell>
        </row>
        <row r="47">
          <cell r="AA47">
            <v>0</v>
          </cell>
        </row>
        <row r="51">
          <cell r="D51">
            <v>7</v>
          </cell>
          <cell r="E51">
            <v>0.72599999999999998</v>
          </cell>
        </row>
        <row r="52">
          <cell r="D52">
            <v>19</v>
          </cell>
          <cell r="E52">
            <v>0.75800000000000001</v>
          </cell>
        </row>
        <row r="53">
          <cell r="D53">
            <v>37</v>
          </cell>
          <cell r="E53">
            <v>0.76800000000000002</v>
          </cell>
        </row>
        <row r="54">
          <cell r="D54">
            <v>61</v>
          </cell>
          <cell r="E54">
            <v>0.77200000000000002</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l. 1"/>
      <sheetName val="Paral. 2"/>
      <sheetName val="Paral. 3"/>
      <sheetName val="Paral.4"/>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PRESTA"/>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s Concreto"/>
      <sheetName val="Obras preliminares"/>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s Concret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JUSTESACTA1PROVI"/>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SALARIO"/>
      <sheetName val="AIU "/>
      <sheetName val="APU 315 LLANTA"/>
      <sheetName val="APU PATECABRA"/>
      <sheetName val="APU D5G"/>
      <sheetName val="APU A25"/>
      <sheetName val="APU A30"/>
      <sheetName val="APU TRITU"/>
      <sheetName val="APU CG950"/>
      <sheetName val="APU HORMIGONERA"/>
      <sheetName val="APU MINICARGA"/>
      <sheetName val="APU MINIEXCAVA"/>
      <sheetName val="APU MINIDUMPER"/>
      <sheetName val="APU VIBRO15TN"/>
      <sheetName val="APU MANIPULADOR TELES"/>
      <sheetName val="APU GRUA"/>
      <sheetName val="APU VOL SENCILA"/>
      <sheetName val="APU VOL DTRQUE"/>
      <sheetName val="APU DC 4X4"/>
      <sheetName val="APU CONCRETO 4000"/>
      <sheetName val="APU CONCRETO 3500"/>
      <sheetName val="APU CONCRETO 2500"/>
      <sheetName val="APU CONCRETO 2000"/>
      <sheetName val="APU CONCRETO 1500"/>
      <sheetName val="PRECIOS"/>
      <sheetName val="PPTO  OFICIAL P5"/>
      <sheetName val="1.1.1"/>
      <sheetName val="1.1.2"/>
      <sheetName val="1.1.3"/>
      <sheetName val="1.1.4"/>
      <sheetName val="1.1.5"/>
      <sheetName val="1.1.6"/>
      <sheetName val="1.1.7"/>
      <sheetName val="1.1.8"/>
      <sheetName val="2.1"/>
      <sheetName val="2.2"/>
      <sheetName val="3.3"/>
      <sheetName val="3.4"/>
      <sheetName val="3.5"/>
      <sheetName val="3.6"/>
      <sheetName val="4.1"/>
      <sheetName val="5.1"/>
      <sheetName val="5.2"/>
      <sheetName val="5.3"/>
      <sheetName val="6.1"/>
      <sheetName val="6.2"/>
      <sheetName val="6.3"/>
      <sheetName val="6.4"/>
      <sheetName val="6.5"/>
      <sheetName val="6.6"/>
      <sheetName val="6.7"/>
      <sheetName val="6.8"/>
      <sheetName val="6.9"/>
      <sheetName val="6.10"/>
      <sheetName val="6.11"/>
      <sheetName val="7.1"/>
      <sheetName val="7.2"/>
      <sheetName val="7.3"/>
      <sheetName val="7.4"/>
      <sheetName val="7.5"/>
      <sheetName val="7.6"/>
      <sheetName val="7.1.1"/>
      <sheetName val="7.1.2"/>
      <sheetName val="7.1.3"/>
      <sheetName val="7.1.4"/>
      <sheetName val="7.1.5"/>
      <sheetName val="7.1.6"/>
      <sheetName val="7.1.7"/>
      <sheetName val="7.1.8"/>
      <sheetName val="7.1.9"/>
      <sheetName val="7.1.11"/>
      <sheetName val="7.1.10"/>
      <sheetName val="7.2.1"/>
      <sheetName val="7.2.2"/>
      <sheetName val="7.2.3"/>
      <sheetName val="7.2.4"/>
      <sheetName val="7.2.5"/>
      <sheetName val="7.3.1"/>
      <sheetName val="7.3.2"/>
      <sheetName val="7.3.3"/>
      <sheetName val="7.4.1"/>
      <sheetName val="7.4.2"/>
      <sheetName val="7.5.1"/>
      <sheetName val="7.5.2"/>
      <sheetName val="7.5.3"/>
      <sheetName val="7.5.4"/>
      <sheetName val="7.5.5"/>
      <sheetName val="7.6.1"/>
      <sheetName val="7.6.2"/>
      <sheetName val="7.7.1"/>
      <sheetName val="7.7.2"/>
      <sheetName val="7.7.3"/>
      <sheetName val="7.7.4"/>
      <sheetName val="7.7.5"/>
      <sheetName val="3.1"/>
      <sheetName val="APU D8R"/>
      <sheetName val="3.2"/>
      <sheetName val="EXC EX 200"/>
      <sheetName val="CANT SIN MATERIAL"/>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Constantes Generales"/>
      <sheetName val="Prestaciones Sociales"/>
    </sheetNames>
    <sheetDataSet>
      <sheetData sheetId="0" refreshError="1">
        <row r="2">
          <cell r="A2" t="str">
            <v>OCCIPETROL S.A.</v>
          </cell>
        </row>
        <row r="4">
          <cell r="A4" t="str">
            <v>VETRA CCE</v>
          </cell>
        </row>
        <row r="7">
          <cell r="G7">
            <v>40360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8">
          <cell r="B18" t="str">
            <v>EQUIPO PESADO</v>
          </cell>
        </row>
        <row r="20">
          <cell r="B20" t="str">
            <v>DETALLE</v>
          </cell>
          <cell r="C20" t="str">
            <v>UNIDAD</v>
          </cell>
          <cell r="D20" t="str">
            <v>TARIFA</v>
          </cell>
        </row>
        <row r="21">
          <cell r="B21" t="str">
            <v>BULLDOZER D6R (COSTO DE PROPIEDAD)</v>
          </cell>
          <cell r="C21" t="str">
            <v>HORA</v>
          </cell>
          <cell r="D21">
            <v>70000</v>
          </cell>
        </row>
        <row r="22">
          <cell r="B22" t="str">
            <v>BULLDOZER D6 O SUPERIOR</v>
          </cell>
          <cell r="C22" t="str">
            <v>HR</v>
          </cell>
          <cell r="D22">
            <v>131475</v>
          </cell>
        </row>
        <row r="23">
          <cell r="B23" t="str">
            <v>BULLDOZER D8R (COSTO DE PROPIEDAD)</v>
          </cell>
          <cell r="C23" t="str">
            <v>HORA</v>
          </cell>
          <cell r="D23">
            <v>160000</v>
          </cell>
        </row>
        <row r="24">
          <cell r="B24" t="str">
            <v>BULLDOZER D8R CON RIPER</v>
          </cell>
          <cell r="C24" t="str">
            <v>HORA</v>
          </cell>
          <cell r="D24">
            <v>324961</v>
          </cell>
        </row>
        <row r="25">
          <cell r="B25" t="str">
            <v>MOTONIVELADORA 120 H O SIMILAR (COSTO DE PROPIEDAD)</v>
          </cell>
          <cell r="C25" t="str">
            <v>HORA</v>
          </cell>
          <cell r="D25">
            <v>80000</v>
          </cell>
        </row>
        <row r="26">
          <cell r="B26" t="str">
            <v>MOTONIVELADORA 120 G O SIMILAR</v>
          </cell>
          <cell r="C26" t="str">
            <v>HR</v>
          </cell>
          <cell r="D26">
            <v>133725</v>
          </cell>
        </row>
        <row r="27">
          <cell r="B27" t="str">
            <v>EXCAVADORA DE ORUGA  TIPO EX200 (COSTO PROPIEDAD)</v>
          </cell>
          <cell r="C27" t="str">
            <v>HORA</v>
          </cell>
          <cell r="D27">
            <v>75000</v>
          </cell>
        </row>
        <row r="28">
          <cell r="B28" t="str">
            <v>RETROEXCAVADORA TIPO EX -200</v>
          </cell>
          <cell r="C28" t="str">
            <v>HR</v>
          </cell>
          <cell r="D28">
            <v>131975</v>
          </cell>
        </row>
        <row r="29">
          <cell r="B29" t="str">
            <v>EXCAVADORA DE LLANTA CAT 315 (COSTO PROPIEDAD)</v>
          </cell>
          <cell r="C29" t="str">
            <v>HORA</v>
          </cell>
          <cell r="D29">
            <v>65000</v>
          </cell>
        </row>
        <row r="30">
          <cell r="B30" t="str">
            <v>EXCAVADORA DE LLANTAS CAT 315</v>
          </cell>
          <cell r="C30" t="str">
            <v>HORA</v>
          </cell>
          <cell r="D30">
            <v>107725</v>
          </cell>
        </row>
        <row r="31">
          <cell r="B31" t="str">
            <v>COMPACTADOR PATE CABRA 815F (COSTO DE PROPIEDAD)</v>
          </cell>
          <cell r="C31" t="str">
            <v>HORA</v>
          </cell>
          <cell r="D31">
            <v>80000</v>
          </cell>
        </row>
        <row r="32">
          <cell r="B32" t="str">
            <v>COMPACTADOR POR AMASADO TIPO 815F</v>
          </cell>
          <cell r="C32" t="str">
            <v>HORA</v>
          </cell>
          <cell r="D32">
            <v>132975</v>
          </cell>
        </row>
        <row r="33">
          <cell r="B33" t="str">
            <v>BULLDOZER D5G (COSTO DE PROPIEDAD)</v>
          </cell>
          <cell r="C33" t="str">
            <v>HORA</v>
          </cell>
          <cell r="D33">
            <v>70000</v>
          </cell>
        </row>
        <row r="34">
          <cell r="B34" t="str">
            <v>BULLDOZER D5G</v>
          </cell>
          <cell r="C34" t="str">
            <v>HORA</v>
          </cell>
          <cell r="D34">
            <v>112175</v>
          </cell>
        </row>
        <row r="35">
          <cell r="B35" t="str">
            <v>VOLQUETA ARTICULADA 6x6 A-25 (COSTO DE PROPIEAD)</v>
          </cell>
          <cell r="C35" t="str">
            <v>HORA</v>
          </cell>
          <cell r="D35">
            <v>110000</v>
          </cell>
        </row>
        <row r="36">
          <cell r="B36" t="str">
            <v>VOLQUETA ARTICULADA 6X6 A-25</v>
          </cell>
          <cell r="C36" t="str">
            <v>HORA</v>
          </cell>
          <cell r="D36">
            <v>179725</v>
          </cell>
        </row>
        <row r="37">
          <cell r="B37" t="str">
            <v>VOLQUTA ARTICULADA 6x6 A-30 (COSTO DE PROPIEAD)</v>
          </cell>
          <cell r="C37" t="str">
            <v>HORA</v>
          </cell>
          <cell r="D37">
            <v>160000</v>
          </cell>
        </row>
        <row r="38">
          <cell r="B38" t="str">
            <v>VOLAQUTA ARTICULADA 6X6 A-30</v>
          </cell>
          <cell r="C38" t="str">
            <v>HORA</v>
          </cell>
          <cell r="D38">
            <v>234975</v>
          </cell>
        </row>
        <row r="39">
          <cell r="B39" t="str">
            <v>TRITURADORA SOBRE ORUGAS (COSTO DE PROPIEDAD)</v>
          </cell>
          <cell r="C39" t="str">
            <v>HORA</v>
          </cell>
          <cell r="D39">
            <v>380000</v>
          </cell>
        </row>
        <row r="40">
          <cell r="B40" t="str">
            <v>TRITURADORA SOBRE ORUGA (trituracion primaria)</v>
          </cell>
          <cell r="C40" t="str">
            <v>HORA</v>
          </cell>
          <cell r="D40">
            <v>660650</v>
          </cell>
        </row>
        <row r="41">
          <cell r="B41" t="str">
            <v>CARGADOR CAT950 (COSTO DE PROPIEDAD)</v>
          </cell>
          <cell r="C41" t="str">
            <v>HORA</v>
          </cell>
          <cell r="D41">
            <v>70000</v>
          </cell>
        </row>
        <row r="42">
          <cell r="B42" t="str">
            <v>CARGADOR CAT-950</v>
          </cell>
          <cell r="C42" t="str">
            <v>HORA</v>
          </cell>
          <cell r="D42">
            <v>120475</v>
          </cell>
        </row>
        <row r="43">
          <cell r="B43" t="str">
            <v>HORMIGONERA AUTOPROPULSADA (COSTO DE PROPIEDAD)</v>
          </cell>
          <cell r="C43" t="str">
            <v>HORA</v>
          </cell>
          <cell r="D43">
            <v>85000</v>
          </cell>
        </row>
        <row r="44">
          <cell r="B44" t="str">
            <v>HORMIGONERA AUTOPROPULSADA</v>
          </cell>
          <cell r="C44" t="str">
            <v>HORA</v>
          </cell>
          <cell r="D44">
            <v>123725</v>
          </cell>
        </row>
        <row r="45">
          <cell r="B45" t="str">
            <v>MINICARGADOR (COSTO DE PROPIEDAD)</v>
          </cell>
          <cell r="C45" t="str">
            <v>HORA</v>
          </cell>
          <cell r="D45">
            <v>50000</v>
          </cell>
        </row>
        <row r="46">
          <cell r="B46" t="str">
            <v>MINICARGADOR (MULTIUSOS)</v>
          </cell>
          <cell r="C46" t="str">
            <v>HORA</v>
          </cell>
          <cell r="D46">
            <v>72775</v>
          </cell>
        </row>
        <row r="47">
          <cell r="B47" t="str">
            <v>MINIEXCAVADORA DE ORUGAS (COSTO DE PROPIEDAD)</v>
          </cell>
          <cell r="C47" t="str">
            <v>HORA</v>
          </cell>
          <cell r="D47">
            <v>50000</v>
          </cell>
        </row>
        <row r="48">
          <cell r="B48" t="str">
            <v>MINIEXCAVADORA DE ORUGAS</v>
          </cell>
          <cell r="C48" t="str">
            <v>HORA</v>
          </cell>
          <cell r="D48">
            <v>73025</v>
          </cell>
        </row>
        <row r="49">
          <cell r="B49" t="str">
            <v>MINIDUMPER (COSTO DE PROPIEDAD)</v>
          </cell>
          <cell r="C49" t="str">
            <v>HORA</v>
          </cell>
          <cell r="D49">
            <v>50000</v>
          </cell>
        </row>
        <row r="50">
          <cell r="B50" t="str">
            <v>MINIDUMPER</v>
          </cell>
          <cell r="C50" t="str">
            <v>HORA</v>
          </cell>
          <cell r="D50">
            <v>72775</v>
          </cell>
        </row>
        <row r="51">
          <cell r="B51" t="str">
            <v>VIBROCOMPACTADOR 12 TN (COSTO DE PROPIEDAD)</v>
          </cell>
          <cell r="C51" t="str">
            <v>HORA</v>
          </cell>
          <cell r="D51">
            <v>70000</v>
          </cell>
        </row>
        <row r="52">
          <cell r="B52" t="str">
            <v>VIBROCOMPACTADOR LISO 12 TN (OPCION PATECABRA)</v>
          </cell>
          <cell r="C52" t="str">
            <v>HORA</v>
          </cell>
          <cell r="D52">
            <v>111975</v>
          </cell>
        </row>
        <row r="53">
          <cell r="B53" t="str">
            <v>MANIPULADOR TELESCOPICO (COSTO DE OPERACIÓN)</v>
          </cell>
          <cell r="C53" t="str">
            <v>HORA</v>
          </cell>
          <cell r="D53">
            <v>50000</v>
          </cell>
        </row>
        <row r="54">
          <cell r="B54" t="str">
            <v>MANIPULADOR TELESCOPICO</v>
          </cell>
          <cell r="C54" t="str">
            <v>HORA</v>
          </cell>
          <cell r="D54">
            <v>72775</v>
          </cell>
        </row>
        <row r="55">
          <cell r="B55" t="str">
            <v>GRUA PILOTEADORA (COSTO DE PROPIEDAD)</v>
          </cell>
          <cell r="C55" t="str">
            <v>HORA</v>
          </cell>
          <cell r="D55">
            <v>75000</v>
          </cell>
        </row>
        <row r="56">
          <cell r="B56" t="str">
            <v>GRUA PILOTEADORA</v>
          </cell>
          <cell r="C56" t="str">
            <v>HORA</v>
          </cell>
          <cell r="D56">
            <v>120225</v>
          </cell>
        </row>
        <row r="57">
          <cell r="B57" t="str">
            <v>XXX</v>
          </cell>
          <cell r="D57">
            <v>0</v>
          </cell>
        </row>
        <row r="58">
          <cell r="B58" t="str">
            <v>XXX</v>
          </cell>
          <cell r="D58">
            <v>0</v>
          </cell>
        </row>
        <row r="59">
          <cell r="B59" t="str">
            <v>XXX</v>
          </cell>
          <cell r="D59">
            <v>0</v>
          </cell>
        </row>
        <row r="60">
          <cell r="B60" t="str">
            <v>XXX</v>
          </cell>
          <cell r="D60">
            <v>0</v>
          </cell>
        </row>
        <row r="61">
          <cell r="B61" t="str">
            <v>XXX</v>
          </cell>
          <cell r="D61">
            <v>0</v>
          </cell>
        </row>
        <row r="62">
          <cell r="B62" t="str">
            <v>XXX</v>
          </cell>
          <cell r="D62">
            <v>0</v>
          </cell>
        </row>
        <row r="63">
          <cell r="B63" t="str">
            <v>XXX</v>
          </cell>
          <cell r="D63">
            <v>0</v>
          </cell>
        </row>
        <row r="64">
          <cell r="B64" t="str">
            <v>XXX</v>
          </cell>
          <cell r="D64">
            <v>0</v>
          </cell>
        </row>
        <row r="65">
          <cell r="B65" t="str">
            <v>XXX</v>
          </cell>
          <cell r="D65">
            <v>0</v>
          </cell>
        </row>
        <row r="66">
          <cell r="B66" t="str">
            <v>XXX</v>
          </cell>
          <cell r="D66">
            <v>0</v>
          </cell>
        </row>
        <row r="67">
          <cell r="B67" t="str">
            <v>XXX</v>
          </cell>
          <cell r="D67">
            <v>0</v>
          </cell>
        </row>
        <row r="68">
          <cell r="B68" t="str">
            <v>CARROTANQUE IRRIGADOR DE AGUA (2800 GLS)</v>
          </cell>
          <cell r="C68" t="str">
            <v>HORA</v>
          </cell>
          <cell r="D68">
            <v>80000</v>
          </cell>
        </row>
        <row r="69">
          <cell r="B69" t="str">
            <v>XXX</v>
          </cell>
          <cell r="D69">
            <v>0</v>
          </cell>
        </row>
        <row r="70">
          <cell r="B70" t="str">
            <v>XXX</v>
          </cell>
          <cell r="D70">
            <v>0</v>
          </cell>
        </row>
        <row r="71">
          <cell r="B71" t="str">
            <v>XXX</v>
          </cell>
          <cell r="D71">
            <v>0</v>
          </cell>
        </row>
        <row r="72">
          <cell r="B72" t="str">
            <v>TRACTO CAMION (MULA-CAMABAJA)</v>
          </cell>
          <cell r="C72" t="str">
            <v>KM*TN</v>
          </cell>
          <cell r="D72">
            <v>600</v>
          </cell>
        </row>
        <row r="73">
          <cell r="B73" t="str">
            <v>TRACTO CAMION (MULA-CAMABAJA) VIAJE HASTA 5 KLM</v>
          </cell>
          <cell r="C73" t="str">
            <v>VIAJE</v>
          </cell>
          <cell r="D73">
            <v>800000</v>
          </cell>
        </row>
        <row r="74">
          <cell r="B74" t="str">
            <v>XXX</v>
          </cell>
          <cell r="D74">
            <v>0</v>
          </cell>
        </row>
        <row r="75">
          <cell r="B75" t="str">
            <v>XXX</v>
          </cell>
          <cell r="D75">
            <v>0</v>
          </cell>
        </row>
        <row r="76">
          <cell r="B76" t="str">
            <v>VOLQUETA (5-15 M3)</v>
          </cell>
          <cell r="C76" t="str">
            <v>M3*KLM</v>
          </cell>
          <cell r="D76">
            <v>1150</v>
          </cell>
        </row>
        <row r="77">
          <cell r="B77" t="str">
            <v>VOLQUETA SENCILLA RECORRIDO HASTA 5 KLM</v>
          </cell>
          <cell r="C77" t="str">
            <v>VIAJE</v>
          </cell>
          <cell r="D77">
            <v>25000</v>
          </cell>
        </row>
        <row r="78">
          <cell r="B78" t="str">
            <v>VOLQUETA DOBLE TROQUE RECORRIDO HASTA 5 KLM</v>
          </cell>
          <cell r="C78" t="str">
            <v>VIAJE</v>
          </cell>
          <cell r="D78">
            <v>50000</v>
          </cell>
        </row>
        <row r="79">
          <cell r="B79" t="str">
            <v>VOLQUETA SENCILLA (COSTO DE PROPIEDAD)</v>
          </cell>
          <cell r="C79" t="str">
            <v>HORA</v>
          </cell>
          <cell r="D79">
            <v>40000</v>
          </cell>
        </row>
        <row r="80">
          <cell r="B80" t="str">
            <v xml:space="preserve">VOLQUETA SENCILLA </v>
          </cell>
          <cell r="C80" t="str">
            <v>HORA</v>
          </cell>
          <cell r="D80">
            <v>74975</v>
          </cell>
        </row>
        <row r="81">
          <cell r="B81" t="str">
            <v>VOLQUETA DOBLE TROQUE (COSTO DE PROPIEDAD)</v>
          </cell>
          <cell r="C81" t="str">
            <v>HORA</v>
          </cell>
          <cell r="D81">
            <v>75000</v>
          </cell>
        </row>
        <row r="82">
          <cell r="B82" t="str">
            <v>VOLQUETA DOBLTROQUE</v>
          </cell>
          <cell r="C82" t="str">
            <v>HORA</v>
          </cell>
          <cell r="D82">
            <v>121925</v>
          </cell>
        </row>
        <row r="83">
          <cell r="B83" t="str">
            <v>XXX</v>
          </cell>
          <cell r="D83">
            <v>0</v>
          </cell>
        </row>
        <row r="84">
          <cell r="B84" t="str">
            <v>XXX</v>
          </cell>
          <cell r="D84">
            <v>0</v>
          </cell>
        </row>
        <row r="85">
          <cell r="B85" t="str">
            <v>CAMIONETA DC 4X4 (COSTO DE PROPIEDAD)</v>
          </cell>
          <cell r="C85" t="str">
            <v>DIA</v>
          </cell>
          <cell r="D85">
            <v>60000</v>
          </cell>
        </row>
        <row r="86">
          <cell r="B86" t="str">
            <v>CAMIONETA DC 4X4</v>
          </cell>
          <cell r="C86" t="str">
            <v>DIA</v>
          </cell>
          <cell r="D86">
            <v>149725</v>
          </cell>
        </row>
        <row r="87">
          <cell r="D87">
            <v>0</v>
          </cell>
        </row>
        <row r="88">
          <cell r="B88" t="str">
            <v>CAMION</v>
          </cell>
          <cell r="C88" t="str">
            <v>GLB</v>
          </cell>
          <cell r="D88">
            <v>1000000</v>
          </cell>
        </row>
        <row r="89">
          <cell r="D89">
            <v>0</v>
          </cell>
        </row>
        <row r="90">
          <cell r="D90">
            <v>0</v>
          </cell>
        </row>
        <row r="93">
          <cell r="B93" t="str">
            <v>EQUIPO MENOR</v>
          </cell>
        </row>
        <row r="95">
          <cell r="B95" t="str">
            <v>DETALLE</v>
          </cell>
          <cell r="C95" t="str">
            <v>UNIDAD</v>
          </cell>
          <cell r="D95" t="str">
            <v>TARIFA</v>
          </cell>
        </row>
        <row r="96">
          <cell r="B96" t="str">
            <v>MEZCLADORA DE CONCRETO 3 BT.</v>
          </cell>
          <cell r="C96" t="str">
            <v>HORA</v>
          </cell>
          <cell r="D96">
            <v>15000</v>
          </cell>
        </row>
        <row r="97">
          <cell r="B97" t="str">
            <v>XXX</v>
          </cell>
          <cell r="D97">
            <v>0</v>
          </cell>
        </row>
        <row r="98">
          <cell r="B98" t="str">
            <v>VIBRADOR DE CONCRETO</v>
          </cell>
          <cell r="C98" t="str">
            <v>HORA</v>
          </cell>
          <cell r="D98">
            <v>15000</v>
          </cell>
        </row>
        <row r="99">
          <cell r="B99" t="str">
            <v>REGLA VIBRATORIA</v>
          </cell>
          <cell r="C99" t="str">
            <v>DIA</v>
          </cell>
          <cell r="D99">
            <v>0</v>
          </cell>
        </row>
        <row r="100">
          <cell r="B100" t="str">
            <v>MARTILLO.</v>
          </cell>
          <cell r="C100" t="str">
            <v>HORA</v>
          </cell>
          <cell r="D100">
            <v>25000</v>
          </cell>
        </row>
        <row r="101">
          <cell r="B101" t="str">
            <v>xxx</v>
          </cell>
          <cell r="D101">
            <v>0</v>
          </cell>
        </row>
        <row r="102">
          <cell r="B102" t="str">
            <v>CORTADORA DE LADRILLO</v>
          </cell>
          <cell r="C102" t="str">
            <v>DIA</v>
          </cell>
          <cell r="D102">
            <v>0</v>
          </cell>
        </row>
        <row r="103">
          <cell r="B103" t="str">
            <v>CORTADORA DE CONCRETO</v>
          </cell>
          <cell r="C103" t="str">
            <v>DIA</v>
          </cell>
          <cell r="D103">
            <v>60000</v>
          </cell>
        </row>
        <row r="104">
          <cell r="B104" t="str">
            <v>CORTADORA DE HIERRO</v>
          </cell>
          <cell r="C104" t="str">
            <v>DIA</v>
          </cell>
          <cell r="D104">
            <v>0</v>
          </cell>
        </row>
        <row r="105">
          <cell r="B105" t="str">
            <v>COMPRESOR Y MARTILLOS</v>
          </cell>
          <cell r="C105" t="str">
            <v>HORA</v>
          </cell>
          <cell r="D105">
            <v>20000</v>
          </cell>
        </row>
        <row r="106">
          <cell r="B106" t="str">
            <v>MARTINETES</v>
          </cell>
          <cell r="C106" t="str">
            <v>DIA</v>
          </cell>
          <cell r="D106">
            <v>0</v>
          </cell>
        </row>
        <row r="107">
          <cell r="B107" t="str">
            <v>PLUMA GRUA</v>
          </cell>
          <cell r="C107" t="str">
            <v>DIA</v>
          </cell>
          <cell r="D107">
            <v>0</v>
          </cell>
        </row>
        <row r="108">
          <cell r="B108" t="str">
            <v>PULIDORA</v>
          </cell>
          <cell r="C108" t="str">
            <v>DIA</v>
          </cell>
          <cell r="D108">
            <v>60000</v>
          </cell>
        </row>
        <row r="109">
          <cell r="B109" t="str">
            <v>MAQUINA DE COSER GEOTEXTIL</v>
          </cell>
          <cell r="C109" t="str">
            <v>DIA</v>
          </cell>
          <cell r="D109">
            <v>35000</v>
          </cell>
        </row>
        <row r="110">
          <cell r="B110" t="str">
            <v>MOTOBOMBA 4"</v>
          </cell>
          <cell r="C110" t="str">
            <v>DIA</v>
          </cell>
          <cell r="D110">
            <v>0</v>
          </cell>
        </row>
        <row r="111">
          <cell r="B111" t="str">
            <v>MOTOBOMBA 3"</v>
          </cell>
          <cell r="C111" t="str">
            <v>DIA</v>
          </cell>
          <cell r="D111">
            <v>0</v>
          </cell>
        </row>
        <row r="112">
          <cell r="B112" t="str">
            <v>MOTOBOMBA 2"</v>
          </cell>
          <cell r="C112" t="str">
            <v>DIA</v>
          </cell>
          <cell r="D112">
            <v>130000</v>
          </cell>
        </row>
        <row r="113">
          <cell r="B113" t="str">
            <v>EQUIPO DE RIEGO</v>
          </cell>
          <cell r="C113" t="str">
            <v>HORA</v>
          </cell>
          <cell r="D113">
            <v>15000</v>
          </cell>
        </row>
        <row r="114">
          <cell r="B114" t="str">
            <v>EQUIPO DE TENSIONAMIENTO</v>
          </cell>
          <cell r="C114" t="str">
            <v>T-M</v>
          </cell>
          <cell r="D114">
            <v>420</v>
          </cell>
        </row>
        <row r="115">
          <cell r="B115" t="str">
            <v>UNIDAD MOVIL DE PARCHEO</v>
          </cell>
          <cell r="C115" t="str">
            <v>DIA</v>
          </cell>
          <cell r="D115">
            <v>0</v>
          </cell>
        </row>
        <row r="116">
          <cell r="B116" t="str">
            <v>PLANTA ELECTRICA 50 KW</v>
          </cell>
          <cell r="D116">
            <v>0</v>
          </cell>
        </row>
        <row r="117">
          <cell r="B117" t="str">
            <v>PLANTA ELECTRICA 10 KW</v>
          </cell>
          <cell r="C117" t="str">
            <v>DIA</v>
          </cell>
          <cell r="D117">
            <v>0</v>
          </cell>
        </row>
        <row r="118">
          <cell r="B118" t="str">
            <v>PLANTA ELECTRICA 5 KW</v>
          </cell>
          <cell r="C118" t="str">
            <v>DIA</v>
          </cell>
          <cell r="D118">
            <v>0</v>
          </cell>
        </row>
        <row r="119">
          <cell r="B119" t="str">
            <v>PLANTA ELECTRICA 2 KW</v>
          </cell>
          <cell r="C119" t="str">
            <v>DIA</v>
          </cell>
          <cell r="D119">
            <v>45000</v>
          </cell>
        </row>
        <row r="120">
          <cell r="B120" t="str">
            <v>xxx</v>
          </cell>
          <cell r="D120">
            <v>0</v>
          </cell>
        </row>
        <row r="121">
          <cell r="B121" t="str">
            <v>CIZALLA MANUAL</v>
          </cell>
          <cell r="C121" t="str">
            <v>DIA</v>
          </cell>
          <cell r="D121">
            <v>0</v>
          </cell>
        </row>
        <row r="122">
          <cell r="B122" t="str">
            <v>xxx</v>
          </cell>
          <cell r="D122">
            <v>0</v>
          </cell>
        </row>
        <row r="123">
          <cell r="B123" t="str">
            <v>xxx</v>
          </cell>
          <cell r="D123">
            <v>0</v>
          </cell>
        </row>
        <row r="124">
          <cell r="B124" t="str">
            <v>EQUIPO DE OXICORTE</v>
          </cell>
          <cell r="C124" t="str">
            <v>DIA</v>
          </cell>
          <cell r="D124">
            <v>150000</v>
          </cell>
        </row>
        <row r="125">
          <cell r="B125" t="str">
            <v>EQUIPO DE SOLDADURA</v>
          </cell>
          <cell r="C125" t="str">
            <v>DIA</v>
          </cell>
          <cell r="D125">
            <v>200000</v>
          </cell>
        </row>
        <row r="126">
          <cell r="B126" t="str">
            <v>xxx</v>
          </cell>
          <cell r="D126">
            <v>0</v>
          </cell>
        </row>
        <row r="127">
          <cell r="B127" t="str">
            <v>xxx</v>
          </cell>
          <cell r="D127">
            <v>0</v>
          </cell>
        </row>
        <row r="128">
          <cell r="B128" t="str">
            <v>xxx</v>
          </cell>
          <cell r="D128">
            <v>0</v>
          </cell>
        </row>
        <row r="129">
          <cell r="B129" t="str">
            <v>COMPACTADOR BENITIN</v>
          </cell>
          <cell r="C129" t="str">
            <v>DIA</v>
          </cell>
          <cell r="D129">
            <v>7500</v>
          </cell>
        </row>
        <row r="130">
          <cell r="B130" t="str">
            <v>PLANCHA VIBRATORIA ( Rana )</v>
          </cell>
          <cell r="C130" t="str">
            <v>HORA</v>
          </cell>
          <cell r="D130">
            <v>5000</v>
          </cell>
        </row>
        <row r="131">
          <cell r="B131" t="str">
            <v>APISONADOR TIPO CANGURO</v>
          </cell>
          <cell r="C131" t="str">
            <v>HORA</v>
          </cell>
          <cell r="D131">
            <v>10000</v>
          </cell>
        </row>
        <row r="132">
          <cell r="B132" t="str">
            <v>xxx</v>
          </cell>
          <cell r="D132">
            <v>0</v>
          </cell>
        </row>
        <row r="133">
          <cell r="B133" t="str">
            <v>xxx</v>
          </cell>
          <cell r="C133" t="str">
            <v>ML</v>
          </cell>
          <cell r="D133">
            <v>0</v>
          </cell>
        </row>
        <row r="134">
          <cell r="B134" t="str">
            <v>xxx</v>
          </cell>
          <cell r="D134">
            <v>0</v>
          </cell>
        </row>
        <row r="135">
          <cell r="B135" t="str">
            <v>FORMALETA METALICA LINEAL</v>
          </cell>
          <cell r="C135" t="str">
            <v>DIA</v>
          </cell>
          <cell r="D135">
            <v>0</v>
          </cell>
        </row>
        <row r="136">
          <cell r="B136" t="str">
            <v>FORMALETA</v>
          </cell>
          <cell r="C136" t="str">
            <v>GLB</v>
          </cell>
          <cell r="D136">
            <v>20000</v>
          </cell>
        </row>
        <row r="137">
          <cell r="B137" t="str">
            <v>ANDAMIO METALICO</v>
          </cell>
          <cell r="C137" t="str">
            <v>DIA</v>
          </cell>
          <cell r="D137">
            <v>50000</v>
          </cell>
        </row>
        <row r="138">
          <cell r="B138" t="str">
            <v>xxx</v>
          </cell>
          <cell r="D138">
            <v>0</v>
          </cell>
        </row>
        <row r="139">
          <cell r="B139" t="str">
            <v>DIFERENCIAL</v>
          </cell>
          <cell r="C139" t="str">
            <v>DIA</v>
          </cell>
          <cell r="D139">
            <v>0</v>
          </cell>
        </row>
        <row r="140">
          <cell r="B140" t="str">
            <v>xxx</v>
          </cell>
          <cell r="D140">
            <v>0</v>
          </cell>
        </row>
        <row r="141">
          <cell r="B141" t="str">
            <v>xxx</v>
          </cell>
          <cell r="D141">
            <v>0</v>
          </cell>
        </row>
        <row r="142">
          <cell r="B142" t="str">
            <v>ESTACION Y NIVEL DE PRECISION</v>
          </cell>
          <cell r="C142" t="str">
            <v>DIA</v>
          </cell>
          <cell r="D142">
            <v>200000</v>
          </cell>
        </row>
        <row r="143">
          <cell r="B143" t="str">
            <v>xxx</v>
          </cell>
          <cell r="D143">
            <v>0</v>
          </cell>
        </row>
        <row r="144">
          <cell r="B144" t="str">
            <v>ESPARCIDOR DE GRAVILLA</v>
          </cell>
          <cell r="C144" t="str">
            <v>DIA</v>
          </cell>
          <cell r="D144">
            <v>0</v>
          </cell>
        </row>
        <row r="145">
          <cell r="B145" t="str">
            <v>xxx</v>
          </cell>
          <cell r="D145">
            <v>0</v>
          </cell>
        </row>
        <row r="146">
          <cell r="B146" t="str">
            <v>DEMARCADORA DE VIAS</v>
          </cell>
          <cell r="C146" t="str">
            <v>DIA</v>
          </cell>
          <cell r="D146">
            <v>0</v>
          </cell>
        </row>
        <row r="147">
          <cell r="B147" t="str">
            <v>xxx</v>
          </cell>
          <cell r="D147">
            <v>0</v>
          </cell>
        </row>
        <row r="148">
          <cell r="B148" t="str">
            <v>MOTOSIERRA</v>
          </cell>
          <cell r="C148" t="str">
            <v>HORA</v>
          </cell>
          <cell r="D148">
            <v>10000</v>
          </cell>
        </row>
        <row r="149">
          <cell r="B149" t="str">
            <v>GUADAÑADORA</v>
          </cell>
          <cell r="C149" t="str">
            <v>HORA</v>
          </cell>
          <cell r="D149">
            <v>12500</v>
          </cell>
        </row>
        <row r="150">
          <cell r="B150" t="str">
            <v>TALADRO DE PERCUSION</v>
          </cell>
          <cell r="C150" t="str">
            <v>DIA</v>
          </cell>
          <cell r="D150">
            <v>10000</v>
          </cell>
        </row>
        <row r="151">
          <cell r="B151" t="str">
            <v>TRACK DRILL.</v>
          </cell>
          <cell r="C151" t="str">
            <v>HORA</v>
          </cell>
          <cell r="D151">
            <v>180000</v>
          </cell>
        </row>
        <row r="152">
          <cell r="B152" t="str">
            <v>xxx</v>
          </cell>
          <cell r="D152">
            <v>0</v>
          </cell>
        </row>
        <row r="153">
          <cell r="B153" t="str">
            <v>xxx</v>
          </cell>
          <cell r="D153">
            <v>0</v>
          </cell>
        </row>
        <row r="154">
          <cell r="B154" t="str">
            <v>EQUIPO NEUMATICO</v>
          </cell>
          <cell r="C154" t="str">
            <v>HORA</v>
          </cell>
          <cell r="D154">
            <v>15000</v>
          </cell>
        </row>
        <row r="155">
          <cell r="B155" t="str">
            <v>xxx</v>
          </cell>
          <cell r="D155">
            <v>0</v>
          </cell>
        </row>
        <row r="158">
          <cell r="B158" t="str">
            <v>PORCENTAJES</v>
          </cell>
        </row>
        <row r="160">
          <cell r="B160" t="str">
            <v>DETALLE</v>
          </cell>
          <cell r="C160" t="str">
            <v>UNIDAD</v>
          </cell>
          <cell r="D160" t="str">
            <v xml:space="preserve">VALOR </v>
          </cell>
        </row>
        <row r="161">
          <cell r="B161" t="str">
            <v>ADMINISTRACION (A)</v>
          </cell>
          <cell r="C161" t="str">
            <v>%</v>
          </cell>
          <cell r="D161">
            <v>0.1499675369226561</v>
          </cell>
        </row>
        <row r="162">
          <cell r="B162" t="str">
            <v>IMPREVISTOS (I)</v>
          </cell>
          <cell r="C162" t="str">
            <v>%</v>
          </cell>
          <cell r="D162">
            <v>0.05</v>
          </cell>
        </row>
        <row r="163">
          <cell r="B163" t="str">
            <v>UTILIDAD (U)</v>
          </cell>
          <cell r="C163" t="str">
            <v>%</v>
          </cell>
          <cell r="D163">
            <v>0.05</v>
          </cell>
        </row>
        <row r="164">
          <cell r="B164" t="str">
            <v>A. I. U.</v>
          </cell>
          <cell r="C164" t="str">
            <v>%</v>
          </cell>
          <cell r="D164">
            <v>0.24996753692265611</v>
          </cell>
        </row>
        <row r="165">
          <cell r="B165" t="str">
            <v>xxx</v>
          </cell>
        </row>
        <row r="166">
          <cell r="B166" t="str">
            <v>xxx</v>
          </cell>
        </row>
        <row r="167">
          <cell r="B167" t="str">
            <v>xxx</v>
          </cell>
        </row>
        <row r="168">
          <cell r="B168" t="str">
            <v>I. V. A.</v>
          </cell>
          <cell r="C168" t="str">
            <v>%</v>
          </cell>
        </row>
        <row r="169">
          <cell r="B169" t="str">
            <v>INDUSTRIA Y COMERCIO</v>
          </cell>
          <cell r="C169" t="str">
            <v>%</v>
          </cell>
        </row>
        <row r="170">
          <cell r="B170" t="str">
            <v>IMPUESTO DE AVISOS</v>
          </cell>
          <cell r="C170" t="str">
            <v>%</v>
          </cell>
        </row>
        <row r="171">
          <cell r="B171" t="str">
            <v>xxx</v>
          </cell>
        </row>
        <row r="172">
          <cell r="B172" t="str">
            <v>xxx</v>
          </cell>
        </row>
        <row r="173">
          <cell r="B173" t="str">
            <v>xxx</v>
          </cell>
        </row>
        <row r="174">
          <cell r="B174" t="str">
            <v>IMPUESTO DE GUERRA</v>
          </cell>
          <cell r="C174" t="str">
            <v>%</v>
          </cell>
        </row>
        <row r="175">
          <cell r="B175" t="str">
            <v>xxx</v>
          </cell>
        </row>
        <row r="176">
          <cell r="B176" t="str">
            <v>xxx</v>
          </cell>
        </row>
        <row r="177">
          <cell r="B177" t="str">
            <v>xxx</v>
          </cell>
        </row>
        <row r="178">
          <cell r="B178" t="str">
            <v>PORCENTAJE PRESTACIONES</v>
          </cell>
          <cell r="C178" t="str">
            <v>%</v>
          </cell>
          <cell r="D178">
            <v>1.6188226393428635</v>
          </cell>
        </row>
        <row r="179">
          <cell r="B179" t="str">
            <v>xxx</v>
          </cell>
        </row>
        <row r="180">
          <cell r="B180" t="str">
            <v>xxx</v>
          </cell>
        </row>
        <row r="181">
          <cell r="B181" t="str">
            <v>xxx</v>
          </cell>
        </row>
        <row r="182">
          <cell r="B182" t="str">
            <v>REGALIAS POR MATERIALES</v>
          </cell>
          <cell r="C182" t="str">
            <v>GLB</v>
          </cell>
        </row>
        <row r="183">
          <cell r="B183" t="str">
            <v>xxx</v>
          </cell>
        </row>
        <row r="184">
          <cell r="B184" t="str">
            <v>xxx</v>
          </cell>
        </row>
        <row r="185">
          <cell r="B185" t="str">
            <v>xxx</v>
          </cell>
        </row>
        <row r="186">
          <cell r="B186" t="str">
            <v>xxx</v>
          </cell>
        </row>
        <row r="187">
          <cell r="B187" t="str">
            <v>xxx</v>
          </cell>
        </row>
        <row r="188">
          <cell r="B188" t="str">
            <v>xxx</v>
          </cell>
        </row>
        <row r="191">
          <cell r="B191" t="str">
            <v>MANO DE OBRA</v>
          </cell>
        </row>
        <row r="193">
          <cell r="B193" t="str">
            <v>DETALLE</v>
          </cell>
          <cell r="C193" t="str">
            <v>UNIDAD</v>
          </cell>
          <cell r="D193" t="str">
            <v>TARIFA</v>
          </cell>
        </row>
        <row r="194">
          <cell r="B194" t="str">
            <v>OBRERO</v>
          </cell>
          <cell r="C194" t="str">
            <v>JORNAL</v>
          </cell>
          <cell r="D194">
            <v>25300</v>
          </cell>
        </row>
        <row r="195">
          <cell r="B195" t="str">
            <v>OFICIAL</v>
          </cell>
          <cell r="C195" t="str">
            <v>JORNAL</v>
          </cell>
          <cell r="D195">
            <v>35344</v>
          </cell>
        </row>
        <row r="196">
          <cell r="B196" t="str">
            <v xml:space="preserve">CONDUCTOR </v>
          </cell>
          <cell r="C196" t="str">
            <v>JORNAL</v>
          </cell>
          <cell r="D196">
            <v>37344</v>
          </cell>
        </row>
        <row r="197">
          <cell r="B197" t="str">
            <v>MAESTRO GENERAL</v>
          </cell>
          <cell r="C197" t="str">
            <v>JORNAL</v>
          </cell>
          <cell r="D197">
            <v>0</v>
          </cell>
        </row>
        <row r="198">
          <cell r="B198" t="str">
            <v>TECNICO ELECTRICISTA</v>
          </cell>
          <cell r="C198" t="str">
            <v>JORNAL</v>
          </cell>
          <cell r="D198">
            <v>83333</v>
          </cell>
        </row>
        <row r="199">
          <cell r="B199" t="str">
            <v>ALMACENISTA</v>
          </cell>
          <cell r="C199" t="str">
            <v>JORNAL</v>
          </cell>
          <cell r="D199">
            <v>0</v>
          </cell>
        </row>
        <row r="200">
          <cell r="B200" t="str">
            <v>CONDUCTOR</v>
          </cell>
          <cell r="C200" t="str">
            <v>JORNAL</v>
          </cell>
          <cell r="D200">
            <v>0</v>
          </cell>
        </row>
        <row r="201">
          <cell r="B201" t="str">
            <v>CAPATAZ</v>
          </cell>
          <cell r="C201" t="str">
            <v>JORNAL</v>
          </cell>
          <cell r="D201">
            <v>0</v>
          </cell>
        </row>
        <row r="202">
          <cell r="B202" t="str">
            <v>CELADOR</v>
          </cell>
          <cell r="C202" t="str">
            <v>JORNAL</v>
          </cell>
          <cell r="D202">
            <v>0</v>
          </cell>
        </row>
        <row r="203">
          <cell r="B203" t="str">
            <v>TOPOGRAFO</v>
          </cell>
          <cell r="C203" t="str">
            <v>JORNAL</v>
          </cell>
          <cell r="D203">
            <v>56667</v>
          </cell>
        </row>
        <row r="204">
          <cell r="B204" t="str">
            <v>CADENERO</v>
          </cell>
          <cell r="C204" t="str">
            <v>JORNAL</v>
          </cell>
          <cell r="D204">
            <v>35000</v>
          </cell>
        </row>
        <row r="205">
          <cell r="B205" t="str">
            <v>SOLDADOR</v>
          </cell>
          <cell r="C205" t="str">
            <v>JORNAL</v>
          </cell>
          <cell r="D205">
            <v>60000</v>
          </cell>
        </row>
        <row r="206">
          <cell r="B206" t="str">
            <v>APUNTATIEMPO</v>
          </cell>
          <cell r="C206" t="str">
            <v>JORNAL</v>
          </cell>
          <cell r="D206">
            <v>33333</v>
          </cell>
        </row>
        <row r="207">
          <cell r="B207" t="str">
            <v>COMISION TOPOGRAFICA ( Con Equipos )</v>
          </cell>
          <cell r="C207" t="str">
            <v>JORNAL</v>
          </cell>
          <cell r="D207">
            <v>0</v>
          </cell>
        </row>
        <row r="208">
          <cell r="B208" t="str">
            <v>COMISION TOPOGRAFICA ( Simple )</v>
          </cell>
          <cell r="C208" t="str">
            <v>JORNAL</v>
          </cell>
          <cell r="D208">
            <v>0</v>
          </cell>
        </row>
        <row r="209">
          <cell r="B209" t="str">
            <v>SUPERVISOR DE OBRA CIVIL</v>
          </cell>
          <cell r="C209" t="str">
            <v>JORNAL</v>
          </cell>
          <cell r="D209">
            <v>60000</v>
          </cell>
        </row>
        <row r="210">
          <cell r="B210" t="str">
            <v>OPERADOR DE EQIPOS MENORES</v>
          </cell>
          <cell r="C210" t="str">
            <v>JORNAL</v>
          </cell>
          <cell r="D210">
            <v>35344</v>
          </cell>
        </row>
        <row r="211">
          <cell r="B211" t="str">
            <v>OPERADOR EQUIPO PESADO</v>
          </cell>
          <cell r="C211" t="str">
            <v>JORNAL</v>
          </cell>
          <cell r="D211">
            <v>37344</v>
          </cell>
        </row>
        <row r="212">
          <cell r="B212" t="str">
            <v>OPERADOR TRITURADORA</v>
          </cell>
          <cell r="C212" t="str">
            <v>JORNAL</v>
          </cell>
          <cell r="D212">
            <v>50000</v>
          </cell>
        </row>
        <row r="215">
          <cell r="B215" t="str">
            <v>MATERIALES GRANULARES</v>
          </cell>
        </row>
        <row r="217">
          <cell r="B217" t="str">
            <v>DETALLE</v>
          </cell>
          <cell r="C217" t="str">
            <v>UNIDAD</v>
          </cell>
          <cell r="D217" t="str">
            <v>TARIFA</v>
          </cell>
        </row>
        <row r="218">
          <cell r="B218" t="str">
            <v>AGREGADO PARA CONCRETOS</v>
          </cell>
          <cell r="C218" t="str">
            <v>M3</v>
          </cell>
          <cell r="D218">
            <v>52000</v>
          </cell>
        </row>
        <row r="219">
          <cell r="B219" t="str">
            <v>GRAVILLA</v>
          </cell>
          <cell r="C219" t="str">
            <v>M3</v>
          </cell>
          <cell r="D219">
            <v>30000</v>
          </cell>
        </row>
        <row r="220">
          <cell r="B220" t="str">
            <v>TRITURADO</v>
          </cell>
          <cell r="C220" t="str">
            <v>M3</v>
          </cell>
          <cell r="D220">
            <v>180000</v>
          </cell>
        </row>
        <row r="221">
          <cell r="B221" t="str">
            <v xml:space="preserve">ARENA </v>
          </cell>
          <cell r="C221" t="str">
            <v>M3</v>
          </cell>
          <cell r="D221">
            <v>52000</v>
          </cell>
        </row>
        <row r="222">
          <cell r="B222" t="str">
            <v>ARENA DE PEÑA</v>
          </cell>
          <cell r="C222" t="str">
            <v>M3</v>
          </cell>
          <cell r="D222">
            <v>18900</v>
          </cell>
        </row>
        <row r="223">
          <cell r="B223" t="str">
            <v>PIEDRA BOLO SELECCIONADA</v>
          </cell>
          <cell r="C223" t="str">
            <v>M3</v>
          </cell>
          <cell r="D223">
            <v>20000</v>
          </cell>
        </row>
        <row r="224">
          <cell r="B224" t="str">
            <v>PIEDRA PARA GAVION</v>
          </cell>
          <cell r="C224" t="str">
            <v>M3</v>
          </cell>
          <cell r="D224">
            <v>18000</v>
          </cell>
        </row>
        <row r="225">
          <cell r="B225" t="str">
            <v>RELLENO SELECCIONADO</v>
          </cell>
          <cell r="C225" t="str">
            <v>M3</v>
          </cell>
          <cell r="D225">
            <v>15000</v>
          </cell>
        </row>
        <row r="226">
          <cell r="B226" t="str">
            <v>MATERIAL GRANULAR</v>
          </cell>
          <cell r="C226" t="str">
            <v>M3</v>
          </cell>
          <cell r="D226">
            <v>25000</v>
          </cell>
        </row>
        <row r="227">
          <cell r="B227" t="str">
            <v>AFIRMADO GRANULAR</v>
          </cell>
          <cell r="C227" t="str">
            <v>M3</v>
          </cell>
          <cell r="D227">
            <v>5000</v>
          </cell>
        </row>
        <row r="228">
          <cell r="B228" t="str">
            <v>SUBBASE GRANULAR</v>
          </cell>
          <cell r="C228" t="str">
            <v>M3</v>
          </cell>
          <cell r="D228">
            <v>30000</v>
          </cell>
        </row>
        <row r="229">
          <cell r="B229" t="str">
            <v>BASE GRANULAR</v>
          </cell>
          <cell r="C229" t="str">
            <v>M3</v>
          </cell>
          <cell r="D229">
            <v>23200</v>
          </cell>
        </row>
        <row r="230">
          <cell r="B230" t="str">
            <v>MATERIAL GRANULAR Tipo 1</v>
          </cell>
          <cell r="C230" t="str">
            <v>M3</v>
          </cell>
          <cell r="D230">
            <v>28000</v>
          </cell>
        </row>
        <row r="231">
          <cell r="B231" t="str">
            <v>MATERIAL GRANULAR Tipo 2</v>
          </cell>
          <cell r="C231" t="str">
            <v>M3</v>
          </cell>
          <cell r="D231">
            <v>25000</v>
          </cell>
        </row>
        <row r="232">
          <cell r="B232" t="str">
            <v>MATERIAL GRANULAR Tipo 3</v>
          </cell>
          <cell r="C232" t="str">
            <v>M3</v>
          </cell>
          <cell r="D232">
            <v>25000</v>
          </cell>
        </row>
        <row r="233">
          <cell r="B233" t="str">
            <v>MATERIAL GRANULAR Tipo 4</v>
          </cell>
          <cell r="C233" t="str">
            <v>M3</v>
          </cell>
          <cell r="D233">
            <v>25000</v>
          </cell>
        </row>
        <row r="234">
          <cell r="B234" t="str">
            <v>AGREGADOS</v>
          </cell>
          <cell r="C234" t="str">
            <v>M3</v>
          </cell>
          <cell r="D234">
            <v>58200</v>
          </cell>
        </row>
        <row r="235">
          <cell r="B235" t="str">
            <v>PIEDRA FILTRO 3"</v>
          </cell>
          <cell r="C235" t="str">
            <v>M3</v>
          </cell>
          <cell r="D235">
            <v>30000</v>
          </cell>
        </row>
        <row r="236">
          <cell r="B236" t="str">
            <v>GRAVILLA FINA 1/2"</v>
          </cell>
          <cell r="C236" t="str">
            <v>M3</v>
          </cell>
          <cell r="D236">
            <v>17000</v>
          </cell>
        </row>
        <row r="237">
          <cell r="B237" t="str">
            <v>GRAVILLA 1"</v>
          </cell>
          <cell r="C237" t="str">
            <v>M3</v>
          </cell>
          <cell r="D237">
            <v>34000</v>
          </cell>
        </row>
        <row r="238">
          <cell r="B238" t="str">
            <v>DERECHOS ADQUIRIDOS</v>
          </cell>
          <cell r="C238" t="str">
            <v>M3</v>
          </cell>
          <cell r="D238">
            <v>2000</v>
          </cell>
        </row>
        <row r="239">
          <cell r="B239" t="str">
            <v>CRUDO DE RIO SELECCIONADO</v>
          </cell>
          <cell r="C239" t="str">
            <v>M3</v>
          </cell>
          <cell r="D239">
            <v>65000</v>
          </cell>
        </row>
        <row r="240">
          <cell r="B240" t="str">
            <v>CRUDO DE RIO</v>
          </cell>
          <cell r="C240" t="str">
            <v>M3</v>
          </cell>
          <cell r="D240">
            <v>38000</v>
          </cell>
        </row>
        <row r="241">
          <cell r="B241" t="str">
            <v>PIEDRA MEDIA ZONGA</v>
          </cell>
          <cell r="C241" t="str">
            <v>M3</v>
          </cell>
          <cell r="D241">
            <v>0</v>
          </cell>
        </row>
        <row r="242">
          <cell r="B242" t="str">
            <v>LIMO ORGANICO</v>
          </cell>
          <cell r="C242" t="str">
            <v>M3</v>
          </cell>
          <cell r="D242">
            <v>5000</v>
          </cell>
        </row>
        <row r="243">
          <cell r="B243" t="str">
            <v>VALOR MATERIAL</v>
          </cell>
          <cell r="C243" t="str">
            <v>M3</v>
          </cell>
          <cell r="D243">
            <v>10000</v>
          </cell>
        </row>
        <row r="244">
          <cell r="B244" t="str">
            <v>GRAVA 3"</v>
          </cell>
          <cell r="C244" t="str">
            <v>M3</v>
          </cell>
          <cell r="D244">
            <v>22000</v>
          </cell>
        </row>
        <row r="245">
          <cell r="B245" t="str">
            <v>MATERIAL DE PRESTAMO</v>
          </cell>
          <cell r="C245" t="str">
            <v>M3</v>
          </cell>
          <cell r="D245">
            <v>3000</v>
          </cell>
        </row>
        <row r="246">
          <cell r="B246" t="str">
            <v>AGREGADOS ASFALTO</v>
          </cell>
          <cell r="C246" t="str">
            <v>M3</v>
          </cell>
          <cell r="D246">
            <v>27500</v>
          </cell>
        </row>
        <row r="247">
          <cell r="B247" t="str">
            <v>MATERIAL FILTRANTE</v>
          </cell>
          <cell r="C247" t="str">
            <v>M3</v>
          </cell>
          <cell r="D247">
            <v>17400</v>
          </cell>
        </row>
        <row r="250">
          <cell r="B250" t="str">
            <v>MATERIALES CONCRETOS</v>
          </cell>
        </row>
        <row r="252">
          <cell r="B252" t="str">
            <v>DETALLE</v>
          </cell>
          <cell r="C252" t="str">
            <v>UNIDAD</v>
          </cell>
          <cell r="D252" t="str">
            <v>TARIFA</v>
          </cell>
        </row>
        <row r="253">
          <cell r="B253" t="str">
            <v>CEMENTO PORTLAND TIPO I</v>
          </cell>
          <cell r="C253" t="str">
            <v>KG</v>
          </cell>
          <cell r="D253">
            <v>650</v>
          </cell>
        </row>
        <row r="254">
          <cell r="B254" t="str">
            <v>CEMENTO BLANCO</v>
          </cell>
          <cell r="C254" t="str">
            <v>KG</v>
          </cell>
          <cell r="D254">
            <v>0</v>
          </cell>
        </row>
        <row r="255">
          <cell r="B255" t="str">
            <v xml:space="preserve">ACCELGUARD HE </v>
          </cell>
          <cell r="C255" t="str">
            <v>KG</v>
          </cell>
          <cell r="D255">
            <v>4500</v>
          </cell>
        </row>
        <row r="256">
          <cell r="B256" t="str">
            <v xml:space="preserve">CURASEAL PF BLANCO </v>
          </cell>
          <cell r="C256" t="str">
            <v>KG</v>
          </cell>
          <cell r="D256">
            <v>4320</v>
          </cell>
        </row>
        <row r="257">
          <cell r="B257" t="str">
            <v xml:space="preserve">CURASEAL PF ROJO </v>
          </cell>
          <cell r="C257" t="str">
            <v>KG</v>
          </cell>
          <cell r="D257">
            <v>8060</v>
          </cell>
        </row>
        <row r="258">
          <cell r="B258" t="str">
            <v xml:space="preserve">DESMOLDATOC </v>
          </cell>
          <cell r="C258" t="str">
            <v>KG</v>
          </cell>
          <cell r="D258">
            <v>13870</v>
          </cell>
        </row>
        <row r="259">
          <cell r="B259" t="str">
            <v xml:space="preserve">ACELERANTE SIKASET L </v>
          </cell>
          <cell r="C259" t="str">
            <v>KG</v>
          </cell>
          <cell r="D259">
            <v>6880</v>
          </cell>
        </row>
        <row r="260">
          <cell r="B260" t="str">
            <v>CONCRETO 3500 PSI (preparado en obra)</v>
          </cell>
          <cell r="C260" t="str">
            <v>M3</v>
          </cell>
          <cell r="D260">
            <v>659390</v>
          </cell>
        </row>
        <row r="261">
          <cell r="B261" t="str">
            <v>CONCRETO 3000 PSI (preparado en obra)</v>
          </cell>
          <cell r="C261" t="str">
            <v>M3</v>
          </cell>
          <cell r="D261">
            <v>753520</v>
          </cell>
        </row>
        <row r="262">
          <cell r="B262" t="str">
            <v>CONCRETO 2500 PSI (preparado en obra)</v>
          </cell>
          <cell r="C262" t="str">
            <v>M3</v>
          </cell>
          <cell r="D262">
            <v>622560</v>
          </cell>
        </row>
        <row r="263">
          <cell r="B263" t="str">
            <v>CONCRETO 2000 PSI (preparado en obra)</v>
          </cell>
          <cell r="C263" t="str">
            <v>M3</v>
          </cell>
          <cell r="D263">
            <v>569970</v>
          </cell>
        </row>
        <row r="264">
          <cell r="B264" t="str">
            <v>CONCRETO 1500 PSI (preparado en obra)</v>
          </cell>
          <cell r="C264" t="str">
            <v>M3</v>
          </cell>
          <cell r="D264">
            <v>480350</v>
          </cell>
        </row>
        <row r="265">
          <cell r="B265" t="str">
            <v>AGUA</v>
          </cell>
          <cell r="C265" t="str">
            <v>LT</v>
          </cell>
          <cell r="D265">
            <v>150</v>
          </cell>
        </row>
        <row r="266">
          <cell r="B266" t="str">
            <v>MORTERO 1:2</v>
          </cell>
          <cell r="C266" t="str">
            <v>KG</v>
          </cell>
          <cell r="D266">
            <v>440</v>
          </cell>
        </row>
        <row r="267">
          <cell r="B267" t="str">
            <v>MORTERO 1:3</v>
          </cell>
          <cell r="C267" t="str">
            <v>KG</v>
          </cell>
          <cell r="D267">
            <v>420</v>
          </cell>
        </row>
        <row r="268">
          <cell r="B268" t="str">
            <v>AGUA PARA CONCRETO</v>
          </cell>
          <cell r="C268" t="str">
            <v>LT</v>
          </cell>
          <cell r="D268">
            <v>800</v>
          </cell>
        </row>
        <row r="269">
          <cell r="B269" t="str">
            <v>EMULSION ASFALTICA</v>
          </cell>
          <cell r="C269" t="str">
            <v>LT</v>
          </cell>
          <cell r="D269">
            <v>190</v>
          </cell>
        </row>
        <row r="270">
          <cell r="B270" t="str">
            <v>CEMENTO ASFALTICO</v>
          </cell>
          <cell r="C270" t="str">
            <v>KG</v>
          </cell>
          <cell r="D270">
            <v>1450</v>
          </cell>
        </row>
        <row r="271">
          <cell r="B271" t="str">
            <v>ASFALTO LIQUIDO MC-70</v>
          </cell>
          <cell r="C271" t="str">
            <v>LT</v>
          </cell>
          <cell r="D271">
            <v>0</v>
          </cell>
        </row>
        <row r="272">
          <cell r="B272" t="str">
            <v>ASFALTO DE LIGA</v>
          </cell>
          <cell r="C272" t="str">
            <v>LT</v>
          </cell>
          <cell r="D272">
            <v>1000</v>
          </cell>
        </row>
        <row r="273">
          <cell r="B273" t="str">
            <v>LIGA ASFALTICA</v>
          </cell>
          <cell r="C273" t="str">
            <v>M3</v>
          </cell>
          <cell r="D273">
            <v>152950</v>
          </cell>
        </row>
        <row r="274">
          <cell r="B274" t="str">
            <v>CONCRETO 4000 PSI (preparado en obra)</v>
          </cell>
          <cell r="C274" t="str">
            <v>M3</v>
          </cell>
          <cell r="D274">
            <v>716850</v>
          </cell>
        </row>
        <row r="275">
          <cell r="B275" t="str">
            <v>RODADURA ASFALTICA B-1350</v>
          </cell>
          <cell r="C275" t="str">
            <v>M3</v>
          </cell>
          <cell r="D275">
            <v>95000</v>
          </cell>
        </row>
        <row r="276">
          <cell r="B276" t="str">
            <v>MEZCLA DENZA CALIENTE MDC-1</v>
          </cell>
          <cell r="C276" t="str">
            <v>M3</v>
          </cell>
          <cell r="D276">
            <v>165000</v>
          </cell>
        </row>
        <row r="277">
          <cell r="B277" t="str">
            <v>MEZCLA DENZA CALIENTE MDC-3</v>
          </cell>
          <cell r="C277" t="str">
            <v>M3</v>
          </cell>
          <cell r="D277">
            <v>166000</v>
          </cell>
        </row>
        <row r="278">
          <cell r="B278" t="str">
            <v>MEZCLA DENZA CALIENTE MDC-2</v>
          </cell>
          <cell r="C278" t="str">
            <v>M3</v>
          </cell>
          <cell r="D278">
            <v>400000</v>
          </cell>
        </row>
        <row r="279">
          <cell r="B279" t="str">
            <v>BASE ASFALTICA B-1150 e=7 cm</v>
          </cell>
          <cell r="C279" t="str">
            <v>M2</v>
          </cell>
          <cell r="D279">
            <v>13700</v>
          </cell>
        </row>
        <row r="280">
          <cell r="B280" t="str">
            <v>RODADURA ASFALTICA B-1350 e=3 CM</v>
          </cell>
          <cell r="C280" t="str">
            <v>M2</v>
          </cell>
          <cell r="D280">
            <v>6000</v>
          </cell>
        </row>
        <row r="281">
          <cell r="B281" t="str">
            <v>RODADURA ASFALTICA B-1150 e=3 cm</v>
          </cell>
          <cell r="C281" t="str">
            <v>M2</v>
          </cell>
          <cell r="D281">
            <v>6120</v>
          </cell>
        </row>
        <row r="282">
          <cell r="B282" t="str">
            <v>ANCLAJES DE CONCRETO</v>
          </cell>
          <cell r="C282" t="str">
            <v>ML</v>
          </cell>
          <cell r="D282">
            <v>350000</v>
          </cell>
        </row>
        <row r="285">
          <cell r="B285" t="str">
            <v>HIERROS Y ALAMBRES</v>
          </cell>
        </row>
        <row r="287">
          <cell r="B287" t="str">
            <v>DETALLE</v>
          </cell>
          <cell r="C287" t="str">
            <v>UNIDAD</v>
          </cell>
          <cell r="D287" t="str">
            <v>TARIFA</v>
          </cell>
        </row>
        <row r="288">
          <cell r="B288" t="str">
            <v>VARILLA CORRUGADA 3/8" (37000 PSI)</v>
          </cell>
          <cell r="C288" t="str">
            <v>KG</v>
          </cell>
          <cell r="D288">
            <v>2330</v>
          </cell>
        </row>
        <row r="289">
          <cell r="B289" t="str">
            <v>ALAMBRE DE AMARRE CAL. 18</v>
          </cell>
          <cell r="C289" t="str">
            <v>KG</v>
          </cell>
          <cell r="D289">
            <v>2990</v>
          </cell>
        </row>
        <row r="290">
          <cell r="B290" t="str">
            <v>ALAMBRE GALVANIZADO # 14</v>
          </cell>
          <cell r="C290" t="str">
            <v>KG</v>
          </cell>
          <cell r="D290">
            <v>3200</v>
          </cell>
        </row>
        <row r="291">
          <cell r="B291" t="str">
            <v>ALAMBRE GALAVANIZADO # 12</v>
          </cell>
          <cell r="C291" t="str">
            <v>KG</v>
          </cell>
          <cell r="D291">
            <v>5180</v>
          </cell>
        </row>
        <row r="292">
          <cell r="B292" t="str">
            <v>ALMABRE DE PUA CL 12,5 x 350 ML (36KG)</v>
          </cell>
          <cell r="C292" t="str">
            <v>ML</v>
          </cell>
          <cell r="D292">
            <v>380</v>
          </cell>
        </row>
        <row r="293">
          <cell r="B293" t="str">
            <v>ALAMBRE DE PUA 12,5 x 330 ML (34 KG)</v>
          </cell>
          <cell r="C293" t="str">
            <v>ML</v>
          </cell>
          <cell r="D293">
            <v>380</v>
          </cell>
        </row>
        <row r="294">
          <cell r="B294" t="str">
            <v>ANGULO 1 1/4 x 1/8</v>
          </cell>
          <cell r="C294" t="str">
            <v>MT</v>
          </cell>
          <cell r="D294">
            <v>4950</v>
          </cell>
        </row>
        <row r="295">
          <cell r="B295" t="str">
            <v>ACERO DE REFUERZO, SUMINISTRO E INSTALACION</v>
          </cell>
          <cell r="C295" t="str">
            <v>KG</v>
          </cell>
          <cell r="D295">
            <v>5040</v>
          </cell>
        </row>
        <row r="296">
          <cell r="B296" t="str">
            <v>ACERO DE REFUERZO DE 60.000 PSI</v>
          </cell>
          <cell r="C296" t="str">
            <v>KG</v>
          </cell>
          <cell r="D296">
            <v>2880</v>
          </cell>
        </row>
        <row r="297">
          <cell r="B297" t="str">
            <v>VARILLA 1 1/2"</v>
          </cell>
          <cell r="C297" t="str">
            <v>ML</v>
          </cell>
          <cell r="D297">
            <v>0</v>
          </cell>
        </row>
        <row r="298">
          <cell r="B298" t="str">
            <v>VARILLA 5/8" X 6 m. 60.000 PSI</v>
          </cell>
          <cell r="C298" t="str">
            <v>ML</v>
          </cell>
          <cell r="D298">
            <v>0</v>
          </cell>
        </row>
        <row r="299">
          <cell r="B299" t="str">
            <v>VARILLA 3/4" X 6 m. 60.000 PSI</v>
          </cell>
          <cell r="C299" t="str">
            <v>ML</v>
          </cell>
          <cell r="D299">
            <v>5180</v>
          </cell>
        </row>
        <row r="300">
          <cell r="B300" t="str">
            <v>VARILLA 7/8" X 6 m. 60.000 PSI</v>
          </cell>
          <cell r="C300" t="str">
            <v>ML</v>
          </cell>
          <cell r="D300">
            <v>0</v>
          </cell>
        </row>
        <row r="301">
          <cell r="B301" t="str">
            <v>VARILLA 1/2" X 6 m. 60.000 PSI</v>
          </cell>
          <cell r="C301" t="str">
            <v>ML</v>
          </cell>
          <cell r="D301">
            <v>1370</v>
          </cell>
        </row>
        <row r="302">
          <cell r="B302" t="str">
            <v>ANGULO 2" X 1/4</v>
          </cell>
          <cell r="C302" t="str">
            <v>KG</v>
          </cell>
          <cell r="D302">
            <v>3220</v>
          </cell>
        </row>
        <row r="303">
          <cell r="B303" t="str">
            <v>LAMINA DE ACERO DE 3/8"</v>
          </cell>
          <cell r="C303" t="str">
            <v>M2</v>
          </cell>
          <cell r="D303">
            <v>0</v>
          </cell>
        </row>
        <row r="304">
          <cell r="B304" t="str">
            <v>ALAMBRE GALVANIZADO Cal.9</v>
          </cell>
          <cell r="C304" t="str">
            <v>KG</v>
          </cell>
          <cell r="D304">
            <v>0</v>
          </cell>
        </row>
        <row r="305">
          <cell r="B305" t="str">
            <v>ALAMBRE NEGRO No. 18</v>
          </cell>
          <cell r="C305" t="str">
            <v>KG</v>
          </cell>
          <cell r="D305">
            <v>2880</v>
          </cell>
        </row>
        <row r="306">
          <cell r="B306" t="str">
            <v>ESPARRAGO DE 1/2" X 6"</v>
          </cell>
          <cell r="C306" t="str">
            <v>UND</v>
          </cell>
          <cell r="D306">
            <v>10350</v>
          </cell>
        </row>
        <row r="307">
          <cell r="B307" t="str">
            <v>ALAMBRON GALVANIZADO cal 9</v>
          </cell>
          <cell r="C307" t="str">
            <v>KG</v>
          </cell>
          <cell r="D307">
            <v>0</v>
          </cell>
        </row>
        <row r="308">
          <cell r="B308" t="str">
            <v>ALAMBRON GALVANIZADO cal 12</v>
          </cell>
          <cell r="C308" t="str">
            <v>KG</v>
          </cell>
          <cell r="D308">
            <v>0</v>
          </cell>
        </row>
        <row r="309">
          <cell r="B309" t="str">
            <v>ALAMBRE DE PUAS cal 12</v>
          </cell>
          <cell r="C309" t="str">
            <v>ML</v>
          </cell>
          <cell r="D309">
            <v>0</v>
          </cell>
        </row>
        <row r="310">
          <cell r="B310" t="str">
            <v>ALAMBRE DE PUAS cal 10</v>
          </cell>
          <cell r="C310" t="str">
            <v>ML</v>
          </cell>
          <cell r="D310">
            <v>390</v>
          </cell>
        </row>
        <row r="311">
          <cell r="B311" t="str">
            <v>PLATINA &lt; 10 KG/ML</v>
          </cell>
          <cell r="C311" t="str">
            <v>KG</v>
          </cell>
          <cell r="D311">
            <v>0</v>
          </cell>
        </row>
        <row r="312">
          <cell r="B312" t="str">
            <v>PLATINA 1/4" DE 0,30 X 0,30</v>
          </cell>
          <cell r="C312" t="str">
            <v>UN</v>
          </cell>
          <cell r="D312">
            <v>15180</v>
          </cell>
        </row>
        <row r="313">
          <cell r="B313" t="str">
            <v>ANGULOS 1 1/2" x 3/16"</v>
          </cell>
          <cell r="C313" t="str">
            <v>ML</v>
          </cell>
          <cell r="D313">
            <v>10240</v>
          </cell>
        </row>
        <row r="314">
          <cell r="B314" t="str">
            <v>ALAMBRE DE PUAS Cal.14</v>
          </cell>
          <cell r="C314" t="str">
            <v>ML</v>
          </cell>
          <cell r="D314">
            <v>0</v>
          </cell>
        </row>
        <row r="315">
          <cell r="B315" t="str">
            <v>PERFIL &lt; 50 KG/ML</v>
          </cell>
          <cell r="C315" t="str">
            <v>KG</v>
          </cell>
          <cell r="D315">
            <v>0</v>
          </cell>
        </row>
        <row r="316">
          <cell r="B316" t="str">
            <v>ANGULOS 1" x 3/16" L=,50M</v>
          </cell>
          <cell r="C316" t="str">
            <v>UND</v>
          </cell>
          <cell r="D316">
            <v>0</v>
          </cell>
        </row>
        <row r="317">
          <cell r="B317" t="str">
            <v>PISAMALLA 1/8" X 1/2"</v>
          </cell>
          <cell r="C317" t="str">
            <v>ML</v>
          </cell>
          <cell r="D317">
            <v>2240</v>
          </cell>
        </row>
        <row r="318">
          <cell r="B318" t="str">
            <v>ANGULO 1/4" X 11/2" X 6 MTS</v>
          </cell>
          <cell r="C318" t="str">
            <v>ML</v>
          </cell>
          <cell r="D318">
            <v>10930</v>
          </cell>
        </row>
        <row r="319">
          <cell r="B319" t="str">
            <v>ACERO ESTRUCTURAL A.S.T MA-36</v>
          </cell>
          <cell r="C319" t="str">
            <v>KG</v>
          </cell>
          <cell r="D319">
            <v>6900</v>
          </cell>
        </row>
        <row r="320">
          <cell r="B320" t="str">
            <v>xxx</v>
          </cell>
          <cell r="D320">
            <v>0</v>
          </cell>
        </row>
        <row r="321">
          <cell r="B321" t="str">
            <v xml:space="preserve">CANAL LAM GAL CAL 10 FONDO 15CM ALTURAS 20 Y 12CM </v>
          </cell>
          <cell r="C321" t="str">
            <v>ML</v>
          </cell>
          <cell r="D321">
            <v>30020</v>
          </cell>
        </row>
        <row r="322">
          <cell r="B322" t="str">
            <v>xxx</v>
          </cell>
          <cell r="D322">
            <v>0</v>
          </cell>
        </row>
        <row r="323">
          <cell r="B323" t="str">
            <v>PLATINA 3/8" X 4"</v>
          </cell>
          <cell r="C323" t="str">
            <v>KG</v>
          </cell>
          <cell r="D323">
            <v>3240</v>
          </cell>
        </row>
        <row r="324">
          <cell r="B324" t="str">
            <v>xxx</v>
          </cell>
          <cell r="D324">
            <v>0</v>
          </cell>
        </row>
        <row r="325">
          <cell r="B325" t="str">
            <v>xxx</v>
          </cell>
          <cell r="D325">
            <v>0</v>
          </cell>
        </row>
        <row r="326">
          <cell r="B326" t="str">
            <v>xxx</v>
          </cell>
          <cell r="D326">
            <v>0</v>
          </cell>
        </row>
        <row r="327">
          <cell r="B327" t="str">
            <v>CASETA DE 2*2*2m DE ALTURA</v>
          </cell>
          <cell r="C327" t="str">
            <v>UND</v>
          </cell>
          <cell r="D327">
            <v>0</v>
          </cell>
        </row>
        <row r="328">
          <cell r="B328" t="str">
            <v>CASETA DE 1*1*2m DE ALTURA</v>
          </cell>
          <cell r="C328" t="str">
            <v>UND</v>
          </cell>
          <cell r="D328">
            <v>0</v>
          </cell>
        </row>
        <row r="329">
          <cell r="B329" t="str">
            <v>xxx</v>
          </cell>
          <cell r="D329">
            <v>0</v>
          </cell>
        </row>
        <row r="330">
          <cell r="B330" t="str">
            <v>xxx</v>
          </cell>
          <cell r="D330">
            <v>0</v>
          </cell>
        </row>
        <row r="331">
          <cell r="B331" t="str">
            <v>xxx</v>
          </cell>
          <cell r="D331">
            <v>0</v>
          </cell>
        </row>
        <row r="332">
          <cell r="B332" t="str">
            <v>xxx</v>
          </cell>
          <cell r="D332">
            <v>0</v>
          </cell>
        </row>
        <row r="333">
          <cell r="B333" t="str">
            <v>xxx</v>
          </cell>
          <cell r="D333">
            <v>0</v>
          </cell>
        </row>
        <row r="334">
          <cell r="B334" t="str">
            <v>xxx</v>
          </cell>
          <cell r="D334">
            <v>0</v>
          </cell>
        </row>
        <row r="335">
          <cell r="B335" t="str">
            <v>xxx</v>
          </cell>
          <cell r="D335">
            <v>0</v>
          </cell>
        </row>
        <row r="336">
          <cell r="B336" t="str">
            <v>xxx</v>
          </cell>
          <cell r="D336">
            <v>0</v>
          </cell>
        </row>
        <row r="337">
          <cell r="B337" t="str">
            <v>xxx</v>
          </cell>
          <cell r="D337">
            <v>0</v>
          </cell>
        </row>
        <row r="340">
          <cell r="B340" t="str">
            <v>MALLAS</v>
          </cell>
        </row>
        <row r="342">
          <cell r="B342" t="str">
            <v>DETALLE</v>
          </cell>
          <cell r="C342" t="str">
            <v>UNIDAD</v>
          </cell>
          <cell r="D342" t="str">
            <v>TARIFA</v>
          </cell>
        </row>
        <row r="343">
          <cell r="B343" t="str">
            <v>MALLA ELECTROSOLDADA Q3</v>
          </cell>
          <cell r="C343" t="str">
            <v>KG</v>
          </cell>
          <cell r="D343">
            <v>3060</v>
          </cell>
        </row>
        <row r="344">
          <cell r="B344" t="str">
            <v>MALLA ELECTROSOLDADA Q4</v>
          </cell>
          <cell r="C344" t="str">
            <v>KG</v>
          </cell>
          <cell r="D344">
            <v>2530</v>
          </cell>
        </row>
        <row r="345">
          <cell r="B345" t="str">
            <v>MALLA ELECTROSOLDADA Q5</v>
          </cell>
          <cell r="C345" t="str">
            <v>KG</v>
          </cell>
          <cell r="D345">
            <v>2530</v>
          </cell>
        </row>
        <row r="346">
          <cell r="B346" t="str">
            <v>MALLA ELECTROSOLDADA Q6</v>
          </cell>
          <cell r="C346" t="str">
            <v>KG</v>
          </cell>
          <cell r="D346">
            <v>3200</v>
          </cell>
        </row>
        <row r="347">
          <cell r="B347" t="str">
            <v>MALLA ELECTROSOLDADA Q7</v>
          </cell>
          <cell r="C347" t="str">
            <v>KG</v>
          </cell>
          <cell r="D347">
            <v>2530</v>
          </cell>
        </row>
        <row r="348">
          <cell r="B348" t="str">
            <v>XXX</v>
          </cell>
        </row>
        <row r="349">
          <cell r="B349" t="str">
            <v>XXX</v>
          </cell>
        </row>
        <row r="350">
          <cell r="B350" t="str">
            <v>MALLA GAVION 2x1x1 Cal 12 Abertura de 10 x 10cm</v>
          </cell>
          <cell r="C350" t="str">
            <v>UND</v>
          </cell>
          <cell r="D350">
            <v>64750</v>
          </cell>
        </row>
        <row r="351">
          <cell r="B351" t="str">
            <v>MALLA GAVION 2x1x1 Cal 12 Abertura de 7,5 x 7,5cm</v>
          </cell>
          <cell r="C351" t="str">
            <v>UND</v>
          </cell>
          <cell r="D351">
            <v>60380</v>
          </cell>
        </row>
        <row r="352">
          <cell r="B352" t="str">
            <v>MALLA GAVION 2x1x1 Cal 13 Abertura de 10 x 10cm</v>
          </cell>
          <cell r="C352" t="str">
            <v>UND</v>
          </cell>
          <cell r="D352">
            <v>41400</v>
          </cell>
        </row>
        <row r="353">
          <cell r="B353" t="str">
            <v>CONCERTINA 18" CON REFUERZO GUAYA DE 1/4"</v>
          </cell>
          <cell r="C353" t="str">
            <v>ML</v>
          </cell>
          <cell r="D353">
            <v>14950</v>
          </cell>
        </row>
        <row r="354">
          <cell r="B354" t="str">
            <v>XXX</v>
          </cell>
          <cell r="D354">
            <v>0</v>
          </cell>
        </row>
        <row r="355">
          <cell r="B355" t="str">
            <v>XXX</v>
          </cell>
          <cell r="D355">
            <v>0</v>
          </cell>
        </row>
        <row r="356">
          <cell r="B356" t="str">
            <v>MALLA ESLABONADA CL 10 HUECO 2"X2" GALVANIZADA</v>
          </cell>
          <cell r="C356" t="str">
            <v>M2</v>
          </cell>
          <cell r="D356">
            <v>12140</v>
          </cell>
        </row>
        <row r="357">
          <cell r="B357" t="str">
            <v xml:space="preserve">MALLA EXPANDIDA IMT 100 1 x 2,5 </v>
          </cell>
          <cell r="C357" t="str">
            <v>M2</v>
          </cell>
          <cell r="D357">
            <v>156390</v>
          </cell>
        </row>
        <row r="358">
          <cell r="B358" t="str">
            <v>XXX</v>
          </cell>
          <cell r="D358">
            <v>0</v>
          </cell>
        </row>
        <row r="359">
          <cell r="B359" t="str">
            <v xml:space="preserve">REJILLA TIPO CARCAMO </v>
          </cell>
          <cell r="C359" t="str">
            <v>KG</v>
          </cell>
          <cell r="D359">
            <v>0</v>
          </cell>
        </row>
        <row r="360">
          <cell r="B360" t="str">
            <v>REGILLAS EN &lt; 2" X 1/8" PARA SKIMER TIPO</v>
          </cell>
          <cell r="C360" t="str">
            <v>UND</v>
          </cell>
          <cell r="D360">
            <v>1403000</v>
          </cell>
        </row>
        <row r="361">
          <cell r="B361" t="str">
            <v>PORTON DE ACCESO EN TUBERIA GALVANIZADA 4" (6X2 M) CON MALLA ESLABONADA</v>
          </cell>
          <cell r="C361" t="str">
            <v>M2</v>
          </cell>
          <cell r="D361">
            <v>4416000</v>
          </cell>
        </row>
        <row r="362">
          <cell r="B362" t="str">
            <v>PARRILLA PARA QUIEBRAPATAS TIPICO</v>
          </cell>
          <cell r="D362">
            <v>4197500</v>
          </cell>
        </row>
        <row r="363">
          <cell r="B363" t="str">
            <v>BARANDAS PARA QUIEBRAPATAS TIPICO</v>
          </cell>
          <cell r="D363">
            <v>1196000</v>
          </cell>
        </row>
        <row r="364">
          <cell r="B364" t="str">
            <v>XXX</v>
          </cell>
          <cell r="D364">
            <v>0</v>
          </cell>
        </row>
        <row r="365">
          <cell r="B365" t="str">
            <v>GEODREN  PLANAR CON TUBERIA PERFORADA h=1.0 m</v>
          </cell>
          <cell r="C365" t="str">
            <v>ml</v>
          </cell>
          <cell r="D365">
            <v>44000</v>
          </cell>
        </row>
        <row r="366">
          <cell r="B366" t="str">
            <v>GEODREN  h=0.95 m</v>
          </cell>
          <cell r="C366" t="str">
            <v>ml</v>
          </cell>
          <cell r="D366">
            <v>27340</v>
          </cell>
        </row>
        <row r="367">
          <cell r="B367" t="str">
            <v>XXX</v>
          </cell>
          <cell r="D367">
            <v>0</v>
          </cell>
        </row>
        <row r="368">
          <cell r="B368" t="str">
            <v>MARCO REJILLA T-3</v>
          </cell>
          <cell r="C368" t="str">
            <v>UND</v>
          </cell>
          <cell r="D368">
            <v>72380</v>
          </cell>
        </row>
        <row r="369">
          <cell r="B369" t="str">
            <v>MARCO REJILLA T-8</v>
          </cell>
          <cell r="C369" t="str">
            <v>UND</v>
          </cell>
          <cell r="D369">
            <v>80740</v>
          </cell>
        </row>
        <row r="370">
          <cell r="B370" t="str">
            <v xml:space="preserve">MARCO REJILLA </v>
          </cell>
          <cell r="C370" t="str">
            <v>M2</v>
          </cell>
          <cell r="D370">
            <v>31590</v>
          </cell>
        </row>
        <row r="371">
          <cell r="B371" t="str">
            <v>xxx</v>
          </cell>
          <cell r="D371">
            <v>0</v>
          </cell>
        </row>
        <row r="372">
          <cell r="B372" t="str">
            <v>MALLA TIPO GALLINERO</v>
          </cell>
          <cell r="C372" t="str">
            <v>M2</v>
          </cell>
          <cell r="D372">
            <v>1380</v>
          </cell>
        </row>
        <row r="375">
          <cell r="B375" t="str">
            <v>TUBERIA</v>
          </cell>
        </row>
        <row r="377">
          <cell r="B377" t="str">
            <v>DETALLE</v>
          </cell>
          <cell r="C377" t="str">
            <v>UNIDAD</v>
          </cell>
          <cell r="D377" t="str">
            <v>TARIFA</v>
          </cell>
        </row>
        <row r="378">
          <cell r="B378" t="str">
            <v>TUBO AC 30" x 7/16</v>
          </cell>
          <cell r="C378" t="str">
            <v>ML</v>
          </cell>
          <cell r="D378">
            <v>1461600</v>
          </cell>
        </row>
        <row r="379">
          <cell r="B379" t="str">
            <v>TUBO AC 20" x 5/16"</v>
          </cell>
          <cell r="C379" t="str">
            <v>ML</v>
          </cell>
          <cell r="D379">
            <v>626400</v>
          </cell>
        </row>
        <row r="380">
          <cell r="B380" t="str">
            <v xml:space="preserve">TUBO AC 20" x 3/8" </v>
          </cell>
          <cell r="C380" t="str">
            <v>ML</v>
          </cell>
          <cell r="D380">
            <v>785000</v>
          </cell>
        </row>
        <row r="381">
          <cell r="B381" t="str">
            <v>TUBERIA PETROLERA 2"7/8</v>
          </cell>
          <cell r="C381" t="str">
            <v>ML</v>
          </cell>
          <cell r="D381">
            <v>32400</v>
          </cell>
        </row>
        <row r="382">
          <cell r="B382" t="str">
            <v>TUBO PVC 3"</v>
          </cell>
          <cell r="C382" t="str">
            <v>ML</v>
          </cell>
          <cell r="D382">
            <v>14100</v>
          </cell>
        </row>
        <row r="383">
          <cell r="B383" t="str">
            <v>TUBO ACERO AL CARBON DE 3/4" SCH 40</v>
          </cell>
          <cell r="C383" t="str">
            <v>ML</v>
          </cell>
          <cell r="D383">
            <v>15610</v>
          </cell>
        </row>
        <row r="384">
          <cell r="B384" t="str">
            <v>TUBO ACERO AL CARBON DE 2" SCH 40</v>
          </cell>
          <cell r="C384" t="str">
            <v>ML</v>
          </cell>
          <cell r="D384">
            <v>33470</v>
          </cell>
        </row>
        <row r="385">
          <cell r="B385" t="str">
            <v>TUBO ACERO AL CARBON DE 3" SCH 40</v>
          </cell>
          <cell r="C385" t="str">
            <v>ML</v>
          </cell>
          <cell r="D385">
            <v>41600</v>
          </cell>
        </row>
        <row r="386">
          <cell r="B386" t="str">
            <v>TUBO ACERO AL CARBON DE 4" SCH 40</v>
          </cell>
          <cell r="C386" t="str">
            <v>ML</v>
          </cell>
          <cell r="D386">
            <v>58000</v>
          </cell>
        </row>
        <row r="387">
          <cell r="B387" t="str">
            <v>TUBO ACERO AL CARBON DE 5" SCH 40</v>
          </cell>
          <cell r="C387" t="str">
            <v>ML</v>
          </cell>
          <cell r="D387">
            <v>92800</v>
          </cell>
        </row>
        <row r="388">
          <cell r="B388" t="str">
            <v>TUBO ACERO AL CARBON DE 6" SCH 40</v>
          </cell>
          <cell r="D388">
            <v>0</v>
          </cell>
        </row>
        <row r="389">
          <cell r="B389" t="str">
            <v>TUBO DE CONCRETO  24"</v>
          </cell>
          <cell r="C389" t="str">
            <v>ML</v>
          </cell>
          <cell r="D389">
            <v>70000</v>
          </cell>
        </row>
        <row r="390">
          <cell r="B390" t="str">
            <v>TUBO DE CONCRETO REFORZADO 36"</v>
          </cell>
          <cell r="C390" t="str">
            <v>ML</v>
          </cell>
          <cell r="D390">
            <v>0</v>
          </cell>
        </row>
        <row r="391">
          <cell r="B391" t="str">
            <v>TUBO PVC CONDUIT 3"</v>
          </cell>
          <cell r="C391" t="str">
            <v>ML</v>
          </cell>
          <cell r="D391">
            <v>8620</v>
          </cell>
        </row>
        <row r="392">
          <cell r="B392" t="str">
            <v>XXX</v>
          </cell>
          <cell r="D392">
            <v>0</v>
          </cell>
        </row>
        <row r="393">
          <cell r="B393" t="str">
            <v>TUBERIA ACERO REFORZADO 36"</v>
          </cell>
          <cell r="C393" t="str">
            <v>ML</v>
          </cell>
          <cell r="D393">
            <v>2200000</v>
          </cell>
        </row>
        <row r="394">
          <cell r="B394" t="str">
            <v>XXX</v>
          </cell>
          <cell r="D394">
            <v>0</v>
          </cell>
        </row>
        <row r="395">
          <cell r="B395" t="str">
            <v>XXX</v>
          </cell>
          <cell r="D395">
            <v>0</v>
          </cell>
        </row>
        <row r="396">
          <cell r="B396" t="str">
            <v>TUBERIA RIBLOCK 315mm</v>
          </cell>
          <cell r="C396" t="str">
            <v>ML</v>
          </cell>
          <cell r="D396">
            <v>48240</v>
          </cell>
        </row>
        <row r="397">
          <cell r="B397" t="str">
            <v>TUBERIA NOVAFORT 315 mm</v>
          </cell>
          <cell r="C397" t="str">
            <v>ML</v>
          </cell>
          <cell r="D397">
            <v>57180</v>
          </cell>
        </row>
        <row r="398">
          <cell r="B398" t="str">
            <v>XXX</v>
          </cell>
          <cell r="D398">
            <v>0</v>
          </cell>
        </row>
        <row r="399">
          <cell r="B399" t="str">
            <v>UNION PVC 3"</v>
          </cell>
          <cell r="C399" t="str">
            <v>UND</v>
          </cell>
          <cell r="D399">
            <v>2900</v>
          </cell>
        </row>
        <row r="400">
          <cell r="B400" t="str">
            <v>TUBO PVC NOVAFORT DE 8"</v>
          </cell>
          <cell r="C400" t="str">
            <v>ML</v>
          </cell>
          <cell r="D400">
            <v>18920</v>
          </cell>
        </row>
        <row r="401">
          <cell r="B401" t="str">
            <v>UNION PVC 8"</v>
          </cell>
          <cell r="C401" t="str">
            <v>UND</v>
          </cell>
          <cell r="D401">
            <v>18080</v>
          </cell>
        </row>
        <row r="402">
          <cell r="B402" t="str">
            <v>TUBERIA SANITARIA 6"</v>
          </cell>
          <cell r="C402" t="str">
            <v>ML</v>
          </cell>
          <cell r="D402">
            <v>20000</v>
          </cell>
        </row>
        <row r="403">
          <cell r="B403" t="str">
            <v>UNION PVC 6"</v>
          </cell>
          <cell r="C403" t="str">
            <v>UND</v>
          </cell>
          <cell r="D403">
            <v>14990</v>
          </cell>
        </row>
        <row r="404">
          <cell r="B404" t="str">
            <v>TUBERIA PVC 6"  ALL</v>
          </cell>
          <cell r="C404" t="str">
            <v>ML</v>
          </cell>
          <cell r="D404">
            <v>8000</v>
          </cell>
        </row>
        <row r="405">
          <cell r="B405" t="str">
            <v>TUBERIA PVC 4" RDE 21</v>
          </cell>
          <cell r="C405" t="str">
            <v>ML</v>
          </cell>
          <cell r="D405">
            <v>33570</v>
          </cell>
        </row>
        <row r="406">
          <cell r="B406" t="str">
            <v>TUBERIA PVC  8" PVC RDE 21</v>
          </cell>
          <cell r="C406" t="str">
            <v>ML</v>
          </cell>
          <cell r="D406">
            <v>123500</v>
          </cell>
        </row>
        <row r="407">
          <cell r="B407" t="str">
            <v>TUBERIA PVC 12" PVC RDE 21</v>
          </cell>
          <cell r="C407" t="str">
            <v>ML</v>
          </cell>
          <cell r="D407">
            <v>213300</v>
          </cell>
        </row>
        <row r="408">
          <cell r="B408" t="str">
            <v>TUBO PVC 4" PERFORADO</v>
          </cell>
          <cell r="C408" t="str">
            <v>ML</v>
          </cell>
          <cell r="D408">
            <v>20000</v>
          </cell>
        </row>
        <row r="409">
          <cell r="B409" t="str">
            <v>TUBERIA TEPCO 6"</v>
          </cell>
          <cell r="C409" t="str">
            <v>ML</v>
          </cell>
          <cell r="D409">
            <v>34890</v>
          </cell>
        </row>
        <row r="410">
          <cell r="B410" t="str">
            <v>TUBO GALVANIZADO 2 1/2" SCH40</v>
          </cell>
          <cell r="C410" t="str">
            <v>ML</v>
          </cell>
          <cell r="D410">
            <v>29600</v>
          </cell>
        </row>
        <row r="411">
          <cell r="B411" t="str">
            <v>TUBO GALVANIZADO 2 e= 4mm</v>
          </cell>
          <cell r="C411" t="str">
            <v>ML</v>
          </cell>
          <cell r="D411">
            <v>23750</v>
          </cell>
        </row>
        <row r="412">
          <cell r="B412" t="str">
            <v>DUCTO DE POLIETILENO</v>
          </cell>
          <cell r="C412" t="str">
            <v>ML</v>
          </cell>
          <cell r="D412">
            <v>1510</v>
          </cell>
        </row>
        <row r="413">
          <cell r="B413" t="str">
            <v>ACCESORIOS</v>
          </cell>
          <cell r="C413" t="str">
            <v>UND</v>
          </cell>
          <cell r="D413">
            <v>2000</v>
          </cell>
        </row>
        <row r="414">
          <cell r="B414" t="str">
            <v>TUBERIA PERFORADA 2" PVC</v>
          </cell>
          <cell r="C414" t="str">
            <v>ML</v>
          </cell>
          <cell r="D414">
            <v>15000</v>
          </cell>
        </row>
        <row r="415">
          <cell r="B415" t="str">
            <v>TUBO GALVANIZADO 4" e= 4mm</v>
          </cell>
          <cell r="C415" t="str">
            <v>ML</v>
          </cell>
          <cell r="D415">
            <v>56820</v>
          </cell>
        </row>
        <row r="416">
          <cell r="B416" t="str">
            <v>MANGUERA MASTERFLEX 3"</v>
          </cell>
          <cell r="C416" t="str">
            <v>ML</v>
          </cell>
          <cell r="D416">
            <v>4060</v>
          </cell>
        </row>
        <row r="417">
          <cell r="B417" t="str">
            <v>MANGUERA MASTERFLEX 2"</v>
          </cell>
          <cell r="C417" t="str">
            <v>ML</v>
          </cell>
          <cell r="D417">
            <v>2670</v>
          </cell>
        </row>
        <row r="420">
          <cell r="B420" t="str">
            <v>FERRETERIA</v>
          </cell>
        </row>
        <row r="422">
          <cell r="B422" t="str">
            <v>DETALLE</v>
          </cell>
          <cell r="C422" t="str">
            <v>UNIDAD</v>
          </cell>
          <cell r="D422" t="str">
            <v>TARIFA</v>
          </cell>
        </row>
        <row r="423">
          <cell r="B423" t="str">
            <v>HERRAMIENTA MENOR</v>
          </cell>
          <cell r="C423" t="str">
            <v>GLB</v>
          </cell>
          <cell r="D423">
            <v>2000</v>
          </cell>
        </row>
        <row r="424">
          <cell r="B424" t="str">
            <v>PUNTILLA</v>
          </cell>
          <cell r="C424" t="str">
            <v>LB</v>
          </cell>
          <cell r="D424">
            <v>1780</v>
          </cell>
        </row>
        <row r="425">
          <cell r="B425" t="str">
            <v>VALVULA DE BOLA DE 1/2"</v>
          </cell>
          <cell r="C425" t="str">
            <v>UND</v>
          </cell>
          <cell r="D425">
            <v>0</v>
          </cell>
        </row>
        <row r="426">
          <cell r="B426" t="str">
            <v>VALVULA DE BOLA DE 3/4"</v>
          </cell>
          <cell r="C426" t="str">
            <v>UND</v>
          </cell>
          <cell r="D426">
            <v>18830</v>
          </cell>
        </row>
        <row r="427">
          <cell r="B427" t="str">
            <v>VALVULA DE BOLA DE 1"</v>
          </cell>
          <cell r="C427" t="str">
            <v>UND</v>
          </cell>
          <cell r="D427">
            <v>30000</v>
          </cell>
        </row>
        <row r="428">
          <cell r="B428" t="str">
            <v>VALVULA DE BOLA DE 1"1/2</v>
          </cell>
          <cell r="C428" t="str">
            <v>UND</v>
          </cell>
          <cell r="D428">
            <v>0</v>
          </cell>
        </row>
        <row r="429">
          <cell r="B429" t="str">
            <v>VALVULA DE BOLA DE 2"</v>
          </cell>
          <cell r="C429" t="str">
            <v>UND</v>
          </cell>
          <cell r="D429">
            <v>111100</v>
          </cell>
        </row>
        <row r="430">
          <cell r="B430" t="str">
            <v>VALVULA DE DE 3" EN PVC</v>
          </cell>
          <cell r="C430" t="str">
            <v>UND</v>
          </cell>
          <cell r="D430">
            <v>218500</v>
          </cell>
        </row>
        <row r="431">
          <cell r="B431" t="str">
            <v>VALVULA DE BOLA DE 4"</v>
          </cell>
          <cell r="C431" t="str">
            <v>UND</v>
          </cell>
          <cell r="D431">
            <v>0</v>
          </cell>
        </row>
        <row r="432">
          <cell r="B432" t="str">
            <v>AMARRES</v>
          </cell>
          <cell r="C432" t="str">
            <v>UND</v>
          </cell>
          <cell r="D432">
            <v>500</v>
          </cell>
        </row>
        <row r="433">
          <cell r="B433" t="str">
            <v>BOLSA EN FIQUE DE 0.7 X 0.5 M</v>
          </cell>
          <cell r="C433" t="str">
            <v>UND</v>
          </cell>
          <cell r="D433">
            <v>1300</v>
          </cell>
        </row>
        <row r="434">
          <cell r="B434" t="str">
            <v>BLOQUE HUECO No. 4</v>
          </cell>
          <cell r="C434" t="str">
            <v>UND</v>
          </cell>
          <cell r="D434">
            <v>1550</v>
          </cell>
        </row>
        <row r="435">
          <cell r="B435" t="str">
            <v>CONSUMIBLES</v>
          </cell>
          <cell r="C435" t="str">
            <v>GLB</v>
          </cell>
          <cell r="D435">
            <v>5000</v>
          </cell>
        </row>
        <row r="436">
          <cell r="B436" t="str">
            <v>POSTE CONCRETO 8m</v>
          </cell>
          <cell r="C436" t="str">
            <v>UND</v>
          </cell>
          <cell r="D436">
            <v>50000</v>
          </cell>
        </row>
        <row r="437">
          <cell r="B437" t="str">
            <v>POSTE MADERA 8m</v>
          </cell>
          <cell r="C437" t="str">
            <v>UND</v>
          </cell>
          <cell r="D437">
            <v>250000</v>
          </cell>
        </row>
        <row r="438">
          <cell r="B438" t="str">
            <v>CABLE ACSR # 2</v>
          </cell>
          <cell r="C438" t="str">
            <v>ML</v>
          </cell>
          <cell r="D438">
            <v>1450</v>
          </cell>
        </row>
        <row r="439">
          <cell r="B439" t="str">
            <v>LUMINARIA DE MERCURIO (SENCILLA)</v>
          </cell>
          <cell r="C439" t="str">
            <v>UND</v>
          </cell>
          <cell r="D439">
            <v>345000</v>
          </cell>
        </row>
        <row r="440">
          <cell r="B440" t="str">
            <v>TORNILLOS 12" GRADO 8</v>
          </cell>
          <cell r="C440" t="str">
            <v>UND</v>
          </cell>
          <cell r="D440">
            <v>15000</v>
          </cell>
        </row>
        <row r="441">
          <cell r="B441" t="str">
            <v>CODO 2" A 45º</v>
          </cell>
          <cell r="C441" t="str">
            <v>UND</v>
          </cell>
          <cell r="D441">
            <v>5000</v>
          </cell>
        </row>
        <row r="442">
          <cell r="B442" t="str">
            <v>ACCESORIOS</v>
          </cell>
          <cell r="C442" t="str">
            <v>GLB</v>
          </cell>
          <cell r="D442">
            <v>5000</v>
          </cell>
        </row>
        <row r="443">
          <cell r="B443" t="str">
            <v>ACCESORIOS ELECTRICOS</v>
          </cell>
          <cell r="C443" t="str">
            <v>GLB</v>
          </cell>
          <cell r="D443">
            <v>25000</v>
          </cell>
        </row>
        <row r="444">
          <cell r="B444" t="str">
            <v>PUERTA CERRAMIENTO</v>
          </cell>
          <cell r="C444" t="str">
            <v>UND</v>
          </cell>
          <cell r="D444">
            <v>1400000</v>
          </cell>
        </row>
        <row r="445">
          <cell r="B445" t="str">
            <v>GANCHO</v>
          </cell>
          <cell r="C445" t="str">
            <v>UND</v>
          </cell>
          <cell r="D445">
            <v>400</v>
          </cell>
        </row>
        <row r="446">
          <cell r="B446" t="str">
            <v>CINTA PVC TIPO 2. Calibre 6</v>
          </cell>
          <cell r="C446" t="str">
            <v>ML</v>
          </cell>
          <cell r="D446">
            <v>18330</v>
          </cell>
        </row>
        <row r="447">
          <cell r="B447" t="str">
            <v>ESTACON (D=15 cm; L=1,5 mt)</v>
          </cell>
          <cell r="C447" t="str">
            <v>UND</v>
          </cell>
          <cell r="D447">
            <v>16800</v>
          </cell>
        </row>
        <row r="448">
          <cell r="B448" t="str">
            <v>CABALLETE</v>
          </cell>
          <cell r="C448" t="str">
            <v>UN</v>
          </cell>
          <cell r="D448">
            <v>21500</v>
          </cell>
        </row>
        <row r="449">
          <cell r="B449" t="str">
            <v>SOLDADURA 6010 X 1/8</v>
          </cell>
          <cell r="C449" t="str">
            <v>CAJA</v>
          </cell>
          <cell r="D449">
            <v>125600</v>
          </cell>
        </row>
        <row r="450">
          <cell r="B450" t="str">
            <v>SOLDADURA 6010 X 5/32</v>
          </cell>
          <cell r="C450" t="str">
            <v>CAJA</v>
          </cell>
          <cell r="D450">
            <v>125600</v>
          </cell>
        </row>
        <row r="451">
          <cell r="B451" t="str">
            <v>SOLDADURA 7018 X 1/8</v>
          </cell>
          <cell r="C451" t="str">
            <v>CAJA</v>
          </cell>
          <cell r="D451">
            <v>115200</v>
          </cell>
        </row>
        <row r="452">
          <cell r="B452" t="str">
            <v>TEJA ETERNIT</v>
          </cell>
          <cell r="C452" t="str">
            <v>M2</v>
          </cell>
          <cell r="D452">
            <v>11800</v>
          </cell>
        </row>
        <row r="455">
          <cell r="B455" t="str">
            <v>VARIOS</v>
          </cell>
        </row>
        <row r="457">
          <cell r="B457" t="str">
            <v>DETALLE</v>
          </cell>
          <cell r="C457" t="str">
            <v>UNIDAD</v>
          </cell>
          <cell r="D457" t="str">
            <v>TARIFA</v>
          </cell>
        </row>
        <row r="458">
          <cell r="B458" t="str">
            <v>CAL DOLOMITA</v>
          </cell>
          <cell r="C458" t="str">
            <v>SACO</v>
          </cell>
          <cell r="D458">
            <v>10010</v>
          </cell>
        </row>
        <row r="459">
          <cell r="B459" t="str">
            <v>ABONO TRIPLE 15</v>
          </cell>
          <cell r="C459" t="str">
            <v>SACO</v>
          </cell>
          <cell r="D459">
            <v>90710</v>
          </cell>
        </row>
        <row r="460">
          <cell r="B460" t="str">
            <v>UREA</v>
          </cell>
          <cell r="C460" t="str">
            <v>SACO</v>
          </cell>
          <cell r="D460">
            <v>80040</v>
          </cell>
        </row>
        <row r="461">
          <cell r="B461" t="str">
            <v>GUAYA DE 1" PARA ANCLAJES</v>
          </cell>
          <cell r="C461" t="str">
            <v>M</v>
          </cell>
          <cell r="D461">
            <v>12650</v>
          </cell>
        </row>
        <row r="462">
          <cell r="B462" t="str">
            <v>PERROS DE FIJACION DE 11/5"</v>
          </cell>
          <cell r="C462" t="str">
            <v>UND</v>
          </cell>
          <cell r="D462">
            <v>40250</v>
          </cell>
        </row>
        <row r="463">
          <cell r="B463" t="str">
            <v>CANTO D&gt;.30M</v>
          </cell>
          <cell r="C463" t="str">
            <v>M3</v>
          </cell>
          <cell r="D463">
            <v>28750</v>
          </cell>
        </row>
        <row r="464">
          <cell r="B464" t="str">
            <v>GRAPA METALICA</v>
          </cell>
          <cell r="C464" t="str">
            <v>UN</v>
          </cell>
          <cell r="D464">
            <v>580</v>
          </cell>
        </row>
        <row r="465">
          <cell r="B465" t="str">
            <v>GEOMEMBRANA TIPO PAVCO S-500</v>
          </cell>
          <cell r="C465" t="str">
            <v>M2</v>
          </cell>
          <cell r="D465">
            <v>10810</v>
          </cell>
        </row>
        <row r="466">
          <cell r="B466" t="str">
            <v>GEOMEMBRANA HDPE 60 MILS</v>
          </cell>
          <cell r="C466" t="str">
            <v>KG</v>
          </cell>
          <cell r="D466">
            <v>17020</v>
          </cell>
        </row>
        <row r="467">
          <cell r="B467" t="str">
            <v>GEOMEMBRANA HDPE 30 MILS (0,75MM)</v>
          </cell>
          <cell r="C467" t="str">
            <v>M2</v>
          </cell>
          <cell r="D467">
            <v>10160</v>
          </cell>
        </row>
        <row r="468">
          <cell r="B468" t="str">
            <v>TERMINAL PARA CABLE 250 MCM</v>
          </cell>
          <cell r="C468" t="str">
            <v>UND</v>
          </cell>
          <cell r="D468">
            <v>10670</v>
          </cell>
        </row>
        <row r="469">
          <cell r="B469" t="str">
            <v>CESPEDON 0,50X0,50</v>
          </cell>
          <cell r="C469" t="str">
            <v>UND</v>
          </cell>
          <cell r="D469">
            <v>5500</v>
          </cell>
        </row>
        <row r="470">
          <cell r="B470" t="str">
            <v>GEOTEXTIL T-1700</v>
          </cell>
          <cell r="C470" t="str">
            <v>M2</v>
          </cell>
          <cell r="D470">
            <v>3590</v>
          </cell>
        </row>
        <row r="471">
          <cell r="B471" t="str">
            <v>GEOTEXTIL T-2100</v>
          </cell>
          <cell r="C471" t="str">
            <v>M2</v>
          </cell>
          <cell r="D471">
            <v>3450</v>
          </cell>
        </row>
        <row r="472">
          <cell r="B472" t="str">
            <v>GEOTEXTIL TR-4000</v>
          </cell>
          <cell r="C472" t="str">
            <v>M2</v>
          </cell>
          <cell r="D472">
            <v>6670</v>
          </cell>
        </row>
        <row r="473">
          <cell r="B473" t="str">
            <v>TERMINAL PARA CABLE 1/0 AWG THHN</v>
          </cell>
          <cell r="C473" t="str">
            <v>UND</v>
          </cell>
          <cell r="D473">
            <v>5300</v>
          </cell>
        </row>
        <row r="474">
          <cell r="B474" t="str">
            <v>GEOTEXTIL NT-1600</v>
          </cell>
          <cell r="C474" t="str">
            <v>M2</v>
          </cell>
          <cell r="D474">
            <v>2420</v>
          </cell>
        </row>
        <row r="475">
          <cell r="B475" t="str">
            <v>HILO</v>
          </cell>
          <cell r="C475" t="str">
            <v>ML</v>
          </cell>
          <cell r="D475">
            <v>80</v>
          </cell>
        </row>
        <row r="476">
          <cell r="B476" t="str">
            <v>HILO PARA GEOTEXTIL</v>
          </cell>
          <cell r="C476" t="str">
            <v>GLB</v>
          </cell>
          <cell r="D476">
            <v>500</v>
          </cell>
        </row>
        <row r="477">
          <cell r="B477" t="str">
            <v>ECOMATRIX VERDE</v>
          </cell>
          <cell r="C477" t="str">
            <v>M2</v>
          </cell>
          <cell r="D477">
            <v>2420</v>
          </cell>
        </row>
        <row r="478">
          <cell r="B478" t="str">
            <v>HILO PARA SACO EN FIQUE</v>
          </cell>
          <cell r="C478" t="str">
            <v>ML</v>
          </cell>
          <cell r="D478">
            <v>80</v>
          </cell>
        </row>
        <row r="479">
          <cell r="B479" t="str">
            <v>POSTE MADERA ROLLIZA 2M DIAM=0.10M</v>
          </cell>
          <cell r="C479" t="str">
            <v>UN</v>
          </cell>
          <cell r="D479">
            <v>11500</v>
          </cell>
        </row>
        <row r="480">
          <cell r="B480" t="str">
            <v>POSTES EN CONCRETO 0.1 X 0.1 X 2.1 (CERRAMIENTO)</v>
          </cell>
          <cell r="C480" t="str">
            <v>UND</v>
          </cell>
          <cell r="D480">
            <v>19550</v>
          </cell>
        </row>
        <row r="481">
          <cell r="B481" t="str">
            <v>ESPECIE ARBUSTIVA (H=60CM)</v>
          </cell>
          <cell r="C481" t="str">
            <v>UND</v>
          </cell>
          <cell r="D481">
            <v>19550</v>
          </cell>
        </row>
        <row r="482">
          <cell r="B482" t="str">
            <v>SEMILLA BRACHIARIA DECUMBENS</v>
          </cell>
          <cell r="C482" t="str">
            <v>KG</v>
          </cell>
          <cell r="D482">
            <v>30290</v>
          </cell>
        </row>
        <row r="483">
          <cell r="C483" t="str">
            <v>UND</v>
          </cell>
          <cell r="D483">
            <v>0</v>
          </cell>
        </row>
        <row r="484">
          <cell r="B484" t="str">
            <v>ESCALON DE HIERRO 3/4"</v>
          </cell>
          <cell r="C484" t="str">
            <v>KG</v>
          </cell>
          <cell r="D484">
            <v>0</v>
          </cell>
        </row>
        <row r="485">
          <cell r="B485" t="str">
            <v>MATERIAL DE SUSPENSION</v>
          </cell>
          <cell r="C485" t="str">
            <v>KG</v>
          </cell>
          <cell r="D485">
            <v>690</v>
          </cell>
        </row>
        <row r="486">
          <cell r="B486" t="str">
            <v>MINIGIMNASIO DE MADERA</v>
          </cell>
          <cell r="C486" t="str">
            <v>UND</v>
          </cell>
          <cell r="D486">
            <v>0</v>
          </cell>
        </row>
        <row r="487">
          <cell r="B487" t="str">
            <v>CAMISA DE ENTUBACION EN ACERO GRDO 36</v>
          </cell>
          <cell r="C487" t="str">
            <v>ML</v>
          </cell>
          <cell r="D487">
            <v>241500</v>
          </cell>
        </row>
        <row r="488">
          <cell r="B488" t="str">
            <v>SACO DE FIQUE</v>
          </cell>
          <cell r="C488" t="str">
            <v>UND</v>
          </cell>
          <cell r="D488">
            <v>2880</v>
          </cell>
        </row>
        <row r="489">
          <cell r="B489" t="str">
            <v>PINTURA DE CUBIERTA CON CORAZA</v>
          </cell>
          <cell r="C489" t="str">
            <v>GAL</v>
          </cell>
          <cell r="D489">
            <v>65550</v>
          </cell>
        </row>
        <row r="490">
          <cell r="B490" t="str">
            <v>ADOQUIN MODULAR 6 cm TRAF. LIVIANO</v>
          </cell>
          <cell r="C490" t="str">
            <v>UN</v>
          </cell>
          <cell r="D490">
            <v>0</v>
          </cell>
        </row>
        <row r="491">
          <cell r="B491" t="str">
            <v>ARCO Y TABLERO</v>
          </cell>
          <cell r="C491" t="str">
            <v>UND</v>
          </cell>
          <cell r="D491">
            <v>0</v>
          </cell>
        </row>
        <row r="492">
          <cell r="B492" t="str">
            <v>COMPUERTA MADERA IMPERM</v>
          </cell>
          <cell r="C492" t="str">
            <v>UND</v>
          </cell>
          <cell r="D492">
            <v>0</v>
          </cell>
        </row>
        <row r="493">
          <cell r="B493" t="str">
            <v>ANCLAJES</v>
          </cell>
          <cell r="C493" t="str">
            <v>UND</v>
          </cell>
          <cell r="D493">
            <v>0</v>
          </cell>
        </row>
        <row r="494">
          <cell r="B494" t="str">
            <v>ADITIVOS PARA CONCRETO</v>
          </cell>
          <cell r="C494" t="str">
            <v>KG</v>
          </cell>
          <cell r="D494">
            <v>0</v>
          </cell>
        </row>
        <row r="495">
          <cell r="B495" t="str">
            <v>POSTE MADERA EUCALIPTO D=3" 4 M</v>
          </cell>
          <cell r="C495" t="str">
            <v>UND</v>
          </cell>
          <cell r="D495">
            <v>17250</v>
          </cell>
        </row>
        <row r="496">
          <cell r="B496" t="str">
            <v>TABLA BURRA</v>
          </cell>
          <cell r="C496" t="str">
            <v>ML</v>
          </cell>
          <cell r="D496">
            <v>7480</v>
          </cell>
        </row>
        <row r="497">
          <cell r="B497" t="str">
            <v>ESTACAS EN MADERA (L=60 cm)</v>
          </cell>
          <cell r="C497" t="str">
            <v>UND</v>
          </cell>
          <cell r="D497">
            <v>1380</v>
          </cell>
        </row>
        <row r="498">
          <cell r="B498" t="str">
            <v>GEOTEXTIL GT-3</v>
          </cell>
          <cell r="C498" t="str">
            <v>M2</v>
          </cell>
          <cell r="D498">
            <v>0</v>
          </cell>
        </row>
        <row r="499">
          <cell r="B499" t="str">
            <v>SACO DE POLIPROPILENO</v>
          </cell>
          <cell r="C499" t="str">
            <v>UND</v>
          </cell>
          <cell r="D499">
            <v>0</v>
          </cell>
        </row>
        <row r="500">
          <cell r="B500" t="str">
            <v>SEÑALES SP</v>
          </cell>
          <cell r="C500" t="str">
            <v>UND</v>
          </cell>
          <cell r="D500">
            <v>0</v>
          </cell>
        </row>
        <row r="501">
          <cell r="B501" t="str">
            <v xml:space="preserve">GEOTEXTIL GNT - 2 </v>
          </cell>
          <cell r="C501" t="str">
            <v>M2</v>
          </cell>
          <cell r="D501">
            <v>0</v>
          </cell>
        </row>
        <row r="502">
          <cell r="B502" t="str">
            <v>GEOMEMBRANAS 60 Mills</v>
          </cell>
          <cell r="C502" t="str">
            <v>M2</v>
          </cell>
          <cell r="D502">
            <v>0</v>
          </cell>
        </row>
        <row r="503">
          <cell r="B503" t="str">
            <v>BARANDA METALICA ELIPUERTO</v>
          </cell>
          <cell r="C503" t="str">
            <v>ML</v>
          </cell>
          <cell r="D503">
            <v>0</v>
          </cell>
        </row>
        <row r="504">
          <cell r="B504" t="str">
            <v>BARANDAS METALICAS</v>
          </cell>
          <cell r="C504" t="str">
            <v>ML</v>
          </cell>
          <cell r="D504">
            <v>0</v>
          </cell>
        </row>
        <row r="505">
          <cell r="B505" t="str">
            <v>SEÑALES VERTICALES</v>
          </cell>
          <cell r="C505" t="str">
            <v>UND</v>
          </cell>
          <cell r="D505">
            <v>218500</v>
          </cell>
        </row>
        <row r="506">
          <cell r="B506" t="str">
            <v>PEAJES</v>
          </cell>
          <cell r="C506" t="str">
            <v>UND</v>
          </cell>
          <cell r="D506">
            <v>0</v>
          </cell>
        </row>
        <row r="507">
          <cell r="B507" t="str">
            <v>COMBUSTIBLE</v>
          </cell>
          <cell r="C507" t="str">
            <v>GL</v>
          </cell>
          <cell r="D507">
            <v>0</v>
          </cell>
        </row>
        <row r="510">
          <cell r="B510" t="str">
            <v>INSUMOS MAQUINARIA Y SUBCONTARTOS</v>
          </cell>
        </row>
        <row r="512">
          <cell r="B512" t="str">
            <v>DETALLE</v>
          </cell>
          <cell r="C512" t="str">
            <v>UNIDAD</v>
          </cell>
          <cell r="D512" t="str">
            <v>TARIFA</v>
          </cell>
        </row>
        <row r="513">
          <cell r="B513" t="str">
            <v>COMBUSTIBLE A.C.P.M</v>
          </cell>
          <cell r="C513" t="str">
            <v>GALON</v>
          </cell>
          <cell r="D513">
            <v>6500</v>
          </cell>
        </row>
        <row r="514">
          <cell r="B514" t="str">
            <v>FILTRO</v>
          </cell>
          <cell r="C514" t="str">
            <v>GLB</v>
          </cell>
          <cell r="D514">
            <v>2500</v>
          </cell>
        </row>
        <row r="515">
          <cell r="B515" t="str">
            <v>RODAMIENTOS</v>
          </cell>
          <cell r="C515" t="str">
            <v>GLB</v>
          </cell>
          <cell r="D515">
            <v>10000</v>
          </cell>
        </row>
        <row r="516">
          <cell r="B516" t="str">
            <v>INSUMOS</v>
          </cell>
          <cell r="C516" t="str">
            <v>GLB</v>
          </cell>
          <cell r="D516">
            <v>4000</v>
          </cell>
        </row>
        <row r="517">
          <cell r="B517" t="str">
            <v>ACEITES Y LUBRICANTES</v>
          </cell>
          <cell r="C517" t="str">
            <v>GLB</v>
          </cell>
          <cell r="D517">
            <v>5000</v>
          </cell>
        </row>
        <row r="518">
          <cell r="B518" t="str">
            <v>LLANTAS</v>
          </cell>
          <cell r="C518" t="str">
            <v>GLB</v>
          </cell>
          <cell r="D518">
            <v>2000</v>
          </cell>
        </row>
        <row r="519">
          <cell r="B519" t="str">
            <v>MANTENIMIENTO TRITURADORA</v>
          </cell>
          <cell r="C519" t="str">
            <v>GLB</v>
          </cell>
          <cell r="D519">
            <v>7000</v>
          </cell>
        </row>
        <row r="520">
          <cell r="B520" t="str">
            <v>CABLE 1/0 AWG THHN</v>
          </cell>
          <cell r="C520" t="str">
            <v>ML</v>
          </cell>
          <cell r="D520">
            <v>18500</v>
          </cell>
        </row>
        <row r="521">
          <cell r="B521" t="str">
            <v>EXCAVACION MECANICA</v>
          </cell>
          <cell r="C521" t="str">
            <v>M3</v>
          </cell>
          <cell r="D521">
            <v>35000</v>
          </cell>
        </row>
        <row r="522">
          <cell r="B522" t="str">
            <v>EXCAVACION MANUAL</v>
          </cell>
          <cell r="C522" t="str">
            <v>M3</v>
          </cell>
          <cell r="D522">
            <v>60190</v>
          </cell>
        </row>
        <row r="523">
          <cell r="B523" t="str">
            <v>RELLENO CON MATERIAL DE EXCAVACION</v>
          </cell>
          <cell r="C523" t="str">
            <v>M3</v>
          </cell>
          <cell r="D523">
            <v>7500</v>
          </cell>
        </row>
        <row r="524">
          <cell r="B524" t="str">
            <v>DESMONTE Y LIMPIEZA</v>
          </cell>
          <cell r="C524" t="str">
            <v>M3</v>
          </cell>
          <cell r="D524">
            <v>0</v>
          </cell>
        </row>
        <row r="525">
          <cell r="B525" t="str">
            <v>DEMOLICION CONCRETO</v>
          </cell>
          <cell r="C525" t="str">
            <v>M3</v>
          </cell>
          <cell r="D525">
            <v>85000</v>
          </cell>
        </row>
        <row r="526">
          <cell r="B526" t="str">
            <v>PARARRAYOS TIPO FRANKLIN</v>
          </cell>
          <cell r="C526" t="str">
            <v>UND</v>
          </cell>
          <cell r="D526">
            <v>646990</v>
          </cell>
        </row>
        <row r="527">
          <cell r="B527" t="str">
            <v>CABLE ENCAUCHETADO 3X12 AWG THHN</v>
          </cell>
          <cell r="C527" t="str">
            <v>ML</v>
          </cell>
          <cell r="D527">
            <v>5570</v>
          </cell>
        </row>
        <row r="528">
          <cell r="B528" t="str">
            <v>CABLE 250 MCM</v>
          </cell>
          <cell r="C528" t="str">
            <v>ML</v>
          </cell>
          <cell r="D528">
            <v>38920</v>
          </cell>
        </row>
        <row r="529">
          <cell r="B529" t="str">
            <v>ENSAYOS DE LABORATORIO</v>
          </cell>
          <cell r="C529" t="str">
            <v>GLB</v>
          </cell>
          <cell r="D529">
            <v>50000</v>
          </cell>
        </row>
        <row r="530">
          <cell r="B530" t="str">
            <v>REFLECTOR DE SODIO 400W 220V LEHMAN</v>
          </cell>
          <cell r="C530" t="str">
            <v>UND</v>
          </cell>
          <cell r="D530">
            <v>260130</v>
          </cell>
        </row>
        <row r="531">
          <cell r="B531" t="str">
            <v>POSTE METALICO ILUMINACION</v>
          </cell>
          <cell r="C531" t="str">
            <v>UND</v>
          </cell>
          <cell r="D531">
            <v>622710</v>
          </cell>
        </row>
        <row r="532">
          <cell r="B532" t="str">
            <v>TOMACORRIENTE TIPO EXPLOSION PROOF AP O CROUSE HINDS</v>
          </cell>
          <cell r="C532" t="str">
            <v>UND</v>
          </cell>
          <cell r="D532">
            <v>275600</v>
          </cell>
        </row>
        <row r="533">
          <cell r="B533" t="str">
            <v>LUMINARIA TIPO EXPLOSION PROOF ILURAM</v>
          </cell>
          <cell r="C533" t="str">
            <v>UND</v>
          </cell>
          <cell r="D533">
            <v>693680</v>
          </cell>
        </row>
        <row r="534">
          <cell r="B534" t="str">
            <v>SELLO CORTAFUEGOS 1" CROUSE HINDS CLASE I DIV 2</v>
          </cell>
          <cell r="C534" t="str">
            <v>UND</v>
          </cell>
          <cell r="D534">
            <v>50430</v>
          </cell>
        </row>
        <row r="535">
          <cell r="B535" t="str">
            <v>ACOMETIDA 3X8 CU THHN 600V</v>
          </cell>
          <cell r="C535" t="str">
            <v>ML</v>
          </cell>
          <cell r="D535">
            <v>11370</v>
          </cell>
        </row>
        <row r="536">
          <cell r="B536" t="str">
            <v>TUBERIA CONDUIT GALVANIZADA 1"</v>
          </cell>
          <cell r="C536" t="str">
            <v>ML</v>
          </cell>
          <cell r="D536">
            <v>26770</v>
          </cell>
        </row>
        <row r="537">
          <cell r="B537" t="str">
            <v xml:space="preserve">TABLERO DE 12 CIRCUITOS TIPO INTEPERIE </v>
          </cell>
          <cell r="C537" t="str">
            <v>UND</v>
          </cell>
          <cell r="D537">
            <v>500000</v>
          </cell>
        </row>
        <row r="538">
          <cell r="B538" t="str">
            <v>TUBERIA CONDUIT PVC 3/4"°</v>
          </cell>
          <cell r="C538" t="str">
            <v>ML</v>
          </cell>
          <cell r="D538">
            <v>1330</v>
          </cell>
        </row>
        <row r="539">
          <cell r="B539" t="str">
            <v>CABLE DE COBRE DESNUDO 2/0 AWG</v>
          </cell>
          <cell r="C539" t="str">
            <v>ML</v>
          </cell>
          <cell r="D539">
            <v>21740</v>
          </cell>
        </row>
        <row r="540">
          <cell r="B540" t="str">
            <v>MOLDE CADWELL</v>
          </cell>
          <cell r="C540" t="str">
            <v>UND</v>
          </cell>
          <cell r="D540">
            <v>25000</v>
          </cell>
        </row>
        <row r="541">
          <cell r="B541" t="str">
            <v>SOLDADURA CADWELL</v>
          </cell>
          <cell r="C541" t="str">
            <v>UND</v>
          </cell>
          <cell r="D541">
            <v>19000</v>
          </cell>
        </row>
        <row r="542">
          <cell r="B542" t="str">
            <v xml:space="preserve">VARILLA COBRE -COBRE 5/8" X1,8 MTS </v>
          </cell>
          <cell r="C542" t="str">
            <v>UND</v>
          </cell>
          <cell r="D542">
            <v>93840</v>
          </cell>
        </row>
        <row r="543">
          <cell r="B543" t="str">
            <v>TABLERO DE TRANSFERENCIA MANUAL 1000A, 480V</v>
          </cell>
          <cell r="C543" t="str">
            <v>UND</v>
          </cell>
          <cell r="D543">
            <v>26000000</v>
          </cell>
        </row>
        <row r="544">
          <cell r="B544" t="str">
            <v>TABLERO DE BARRAJES 1000A 480V</v>
          </cell>
          <cell r="C544" t="str">
            <v>UND</v>
          </cell>
          <cell r="D544">
            <v>3622500</v>
          </cell>
        </row>
        <row r="545">
          <cell r="B545" t="str">
            <v>CORAZA METALICA FLEXIBLE</v>
          </cell>
          <cell r="C545" t="str">
            <v>ML</v>
          </cell>
          <cell r="D545">
            <v>5840</v>
          </cell>
        </row>
        <row r="546">
          <cell r="B546" t="str">
            <v>TABLERO SERVICIOS GENERALES 18 CIRCUITOS</v>
          </cell>
          <cell r="C546" t="str">
            <v>UND</v>
          </cell>
          <cell r="D546">
            <v>250130</v>
          </cell>
        </row>
        <row r="547">
          <cell r="D547">
            <v>0</v>
          </cell>
        </row>
        <row r="548">
          <cell r="D548">
            <v>0</v>
          </cell>
        </row>
        <row r="549">
          <cell r="D549">
            <v>0</v>
          </cell>
        </row>
        <row r="550">
          <cell r="D550">
            <v>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FormCan"/>
      <sheetName val="Prog"/>
      <sheetName val="PrecRec"/>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s>
    <sheetDataSet>
      <sheetData sheetId="0" refreshError="1"/>
      <sheetData sheetId="1" refreshError="1"/>
      <sheetData sheetId="2" refreshError="1"/>
      <sheetData sheetId="3" refreshError="1">
        <row r="6">
          <cell r="D6">
            <v>130000</v>
          </cell>
        </row>
        <row r="7">
          <cell r="D7">
            <v>120000</v>
          </cell>
        </row>
        <row r="8">
          <cell r="D8">
            <v>100000</v>
          </cell>
        </row>
        <row r="12">
          <cell r="D12">
            <v>120000</v>
          </cell>
        </row>
        <row r="13">
          <cell r="D13">
            <v>90000</v>
          </cell>
        </row>
        <row r="14">
          <cell r="D14">
            <v>45000</v>
          </cell>
        </row>
        <row r="15">
          <cell r="D15">
            <v>1125</v>
          </cell>
        </row>
        <row r="16">
          <cell r="D16">
            <v>10000</v>
          </cell>
        </row>
        <row r="17">
          <cell r="D17">
            <v>3500</v>
          </cell>
        </row>
        <row r="18">
          <cell r="D18">
            <v>2500</v>
          </cell>
        </row>
        <row r="19">
          <cell r="D19">
            <v>45000</v>
          </cell>
        </row>
        <row r="20">
          <cell r="D20">
            <v>6000</v>
          </cell>
        </row>
        <row r="23">
          <cell r="D23">
            <v>50000</v>
          </cell>
        </row>
        <row r="24">
          <cell r="D24">
            <v>108000</v>
          </cell>
        </row>
        <row r="25">
          <cell r="D25">
            <v>16000</v>
          </cell>
        </row>
        <row r="26">
          <cell r="D26">
            <v>154000</v>
          </cell>
        </row>
        <row r="29">
          <cell r="D29">
            <v>295000</v>
          </cell>
        </row>
        <row r="30">
          <cell r="D30">
            <v>305000</v>
          </cell>
        </row>
        <row r="31">
          <cell r="D31">
            <v>400</v>
          </cell>
        </row>
        <row r="33">
          <cell r="D33">
            <v>40000</v>
          </cell>
        </row>
        <row r="34">
          <cell r="D34">
            <v>50000</v>
          </cell>
        </row>
        <row r="36">
          <cell r="D36">
            <v>33000</v>
          </cell>
        </row>
        <row r="37">
          <cell r="D37">
            <v>25000</v>
          </cell>
        </row>
        <row r="39">
          <cell r="D39">
            <v>3000</v>
          </cell>
        </row>
        <row r="40">
          <cell r="D40">
            <v>3500</v>
          </cell>
        </row>
        <row r="41">
          <cell r="D41">
            <v>15000</v>
          </cell>
        </row>
        <row r="42">
          <cell r="D42">
            <v>30000</v>
          </cell>
        </row>
        <row r="43">
          <cell r="D43">
            <v>18000</v>
          </cell>
        </row>
        <row r="44">
          <cell r="D44">
            <v>230000</v>
          </cell>
        </row>
        <row r="45">
          <cell r="D45">
            <v>210000</v>
          </cell>
        </row>
        <row r="46">
          <cell r="D46">
            <v>50000</v>
          </cell>
        </row>
        <row r="47">
          <cell r="D47">
            <v>40000</v>
          </cell>
        </row>
        <row r="48">
          <cell r="D48">
            <v>190000</v>
          </cell>
        </row>
        <row r="49">
          <cell r="D49">
            <v>60000</v>
          </cell>
        </row>
        <row r="50">
          <cell r="D50">
            <v>350000</v>
          </cell>
        </row>
        <row r="51">
          <cell r="D51">
            <v>280000</v>
          </cell>
        </row>
        <row r="52">
          <cell r="D52">
            <v>7780</v>
          </cell>
        </row>
        <row r="53">
          <cell r="D53">
            <v>15000</v>
          </cell>
        </row>
        <row r="54">
          <cell r="D54">
            <v>200000</v>
          </cell>
        </row>
        <row r="55">
          <cell r="D55">
            <v>150000</v>
          </cell>
        </row>
        <row r="56">
          <cell r="D56">
            <v>250000</v>
          </cell>
        </row>
        <row r="57">
          <cell r="D57">
            <v>40000</v>
          </cell>
        </row>
        <row r="58">
          <cell r="D58">
            <v>1100</v>
          </cell>
        </row>
        <row r="59">
          <cell r="D59">
            <v>3000</v>
          </cell>
        </row>
        <row r="60">
          <cell r="D60">
            <v>20000</v>
          </cell>
        </row>
        <row r="63">
          <cell r="D63">
            <v>50000</v>
          </cell>
        </row>
        <row r="64">
          <cell r="D64">
            <v>2500</v>
          </cell>
        </row>
        <row r="65">
          <cell r="D65">
            <v>10000</v>
          </cell>
        </row>
        <row r="66">
          <cell r="D66">
            <v>20000</v>
          </cell>
        </row>
        <row r="67">
          <cell r="D67">
            <v>50000</v>
          </cell>
        </row>
        <row r="68">
          <cell r="D68">
            <v>30000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l. 1"/>
      <sheetName val="Paral. 2"/>
      <sheetName val="Paral. 3"/>
      <sheetName val="Paral.4"/>
      <sheetName val="Coloc. e Interc. Tapones"/>
      <sheetName val="Cambio de Valv."/>
      <sheetName val="Interc de Hidr."/>
      <sheetName val="Interc.tapones"/>
      <sheetName val="Interc.válv."/>
      <sheetName val="V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 val="PRESUPUESTO PTAR ALT 1"/>
      <sheetName val="APU PTAR ALT 1"/>
      <sheetName val="PRESUPUESTO PTAR ALT 2"/>
      <sheetName val="APU PTAR ALT 2"/>
      <sheetName val="RESUMEN ALTERNATIVA 1"/>
      <sheetName val="RESUMEN ALTERNATIVA 2"/>
      <sheetName val="RESUMEN ALTERNATIVA SELECCIONAD"/>
      <sheetName val="PRESUPUESTO PTAR LA FLORESTA"/>
      <sheetName val="RESUMEN PTAR LA FLORESTA"/>
    </sheetNames>
    <sheetDataSet>
      <sheetData sheetId="0" refreshError="1"/>
      <sheetData sheetId="1" refreshError="1"/>
      <sheetData sheetId="2" refreshError="1">
        <row r="146">
          <cell r="D146">
            <v>1115.9199999999998</v>
          </cell>
        </row>
        <row r="147">
          <cell r="D147">
            <v>2122.7999999999997</v>
          </cell>
        </row>
        <row r="148">
          <cell r="D148">
            <v>3513.64</v>
          </cell>
        </row>
        <row r="150">
          <cell r="D150">
            <v>8297.48</v>
          </cell>
        </row>
        <row r="151">
          <cell r="D151">
            <v>17264.28</v>
          </cell>
        </row>
        <row r="152">
          <cell r="D152">
            <v>25705.599999999999</v>
          </cell>
        </row>
        <row r="153">
          <cell r="D153">
            <v>53855.32</v>
          </cell>
        </row>
        <row r="154">
          <cell r="D154">
            <v>84420.159999999989</v>
          </cell>
        </row>
        <row r="160">
          <cell r="D160">
            <v>10508.439999999999</v>
          </cell>
        </row>
        <row r="161">
          <cell r="D161">
            <v>14880.48</v>
          </cell>
        </row>
        <row r="162">
          <cell r="D162">
            <v>31806.039999999997</v>
          </cell>
        </row>
        <row r="163">
          <cell r="D163">
            <v>67297.399999999994</v>
          </cell>
        </row>
        <row r="164">
          <cell r="D164">
            <v>105660.92</v>
          </cell>
        </row>
        <row r="167">
          <cell r="D167">
            <v>1504.52</v>
          </cell>
        </row>
        <row r="168">
          <cell r="D168">
            <v>12321.519999999999</v>
          </cell>
        </row>
        <row r="169">
          <cell r="D169">
            <v>25152.28</v>
          </cell>
        </row>
        <row r="170">
          <cell r="D170">
            <v>37514.399999999994</v>
          </cell>
        </row>
        <row r="171">
          <cell r="D171">
            <v>79415.92</v>
          </cell>
        </row>
        <row r="172">
          <cell r="D172">
            <v>124474.95999999999</v>
          </cell>
        </row>
        <row r="248">
          <cell r="D248">
            <v>120078.56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
      <sheetName val="Mano obra"/>
      <sheetName val="AIU"/>
      <sheetName val="BASE"/>
      <sheetName val="BASE CTOS"/>
      <sheetName val="RESUMEN MATERIALES"/>
      <sheetName val="4.1.1_APU"/>
      <sheetName val="4.1.2_Opt boc Trinidad"/>
      <sheetName val="4.1.3_Const boc Tirana"/>
      <sheetName val="4.1.4_Opt desarenador"/>
      <sheetName val="4.1.5_Opt aducción"/>
      <sheetName val="4.1.6_Const tanque 250m³"/>
      <sheetName val="4.1.7_Opt redes dist"/>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C"/>
      <sheetName val="E"/>
      <sheetName val="D"/>
      <sheetName val="LT-ME"/>
      <sheetName val="LT-OC(Huall-Sihu)"/>
      <sheetName val="LT-OC(Sihuas-Tayab)"/>
      <sheetName val="SE-ME Huallanca"/>
      <sheetName val="OC-SE Huallanca"/>
      <sheetName val="SE-ME Tayabamba"/>
      <sheetName val="SE-OC Tayabamba"/>
      <sheetName val="Telecomunicaciones-ME"/>
      <sheetName val="base-datos"/>
      <sheetName val="W-torres"/>
      <sheetName val="Hoja1"/>
      <sheetName val="Hoja2"/>
      <sheetName val="A"/>
      <sheetName val="LT-OC"/>
      <sheetName val="Santuario-OC"/>
      <sheetName val="Santuario-ME"/>
      <sheetName val="Chilina-OC"/>
      <sheetName val="Chilina-ME"/>
      <sheetName val="Resumen General"/>
      <sheetName val="F"/>
      <sheetName val="H"/>
      <sheetName val="FLUJO"/>
      <sheetName val="$ UN. COMERC."/>
      <sheetName val="Montaje Presentacion $Col "/>
      <sheetName val="Montaje Presentacion $Col (3)"/>
      <sheetName val="Equipo"/>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s Concreto"/>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COM ACDTO FRENTE"/>
      <sheetName val="FORMATO ACOM ACTO REVES"/>
    </sheetNames>
    <sheetDataSet>
      <sheetData sheetId="0">
        <row r="8">
          <cell r="M8" t="str">
            <v xml:space="preserve">    ACOMETIDAS ACUEDUCTO</v>
          </cell>
        </row>
      </sheetData>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 COP"/>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PRESUPUESTOS Escenario Optimist"/>
      <sheetName val="$ Otros"/>
      <sheetName val="Terraplen"/>
      <sheetName val="Mejor. Verano"/>
      <sheetName val="Ajuste Cargas 2 semestre"/>
      <sheetName val="Flujo de Caja PDA"/>
      <sheetName val="Table 1"/>
    </sheetNames>
    <sheetDataSet>
      <sheetData sheetId="0"/>
      <sheetData sheetId="1">
        <row r="5">
          <cell r="Q5">
            <v>1800</v>
          </cell>
          <cell r="T5">
            <v>0.05</v>
          </cell>
        </row>
        <row r="73">
          <cell r="R73">
            <v>1.1080000000000001</v>
          </cell>
        </row>
        <row r="85">
          <cell r="R85">
            <v>1.05</v>
          </cell>
        </row>
      </sheetData>
      <sheetData sheetId="2"/>
      <sheetData sheetId="3"/>
      <sheetData sheetId="4"/>
      <sheetData sheetId="5"/>
      <sheetData sheetId="6"/>
      <sheetData sheetId="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 4"/>
      <sheetName val="EQUIPO"/>
      <sheetName val="MATERIALES"/>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AGRI"/>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S_ALDO"/>
      <sheetName val="APU COLECTOR NORTE."/>
      <sheetName val="FORMULARIO AIU"/>
      <sheetName val="PRESTA"/>
      <sheetName val="BASE"/>
      <sheetName val="BASE CTOS"/>
      <sheetName val="1. SISTEMA  MEDIA FALDA"/>
      <sheetName val="APU MEDIA FALDA"/>
      <sheetName val="2. SISTEMA LOS GILES"/>
      <sheetName val="APU LOS GILES"/>
      <sheetName val="3. SISTEMA BATEA MOJADA"/>
      <sheetName val="APU BATEA MOJADA"/>
      <sheetName val="4.PTAP "/>
      <sheetName val="APU PTAP"/>
      <sheetName val="5. OPTIM TANQUES"/>
      <sheetName val="APU TANQUE"/>
      <sheetName val="6. REDES"/>
      <sheetName val="APU REDES"/>
      <sheetName val="7. MICROCUENCAS"/>
      <sheetName val="APU MICRO"/>
      <sheetName val="RESUMEN OBRAS"/>
    </sheetNames>
    <sheetDataSet>
      <sheetData sheetId="0"/>
      <sheetData sheetId="1"/>
      <sheetData sheetId="2">
        <row r="48">
          <cell r="G48">
            <v>0.22</v>
          </cell>
        </row>
      </sheetData>
      <sheetData sheetId="3"/>
      <sheetData sheetId="4">
        <row r="137">
          <cell r="D137">
            <v>45820</v>
          </cell>
        </row>
        <row r="234">
          <cell r="D234">
            <v>91640</v>
          </cell>
        </row>
        <row r="503">
          <cell r="D503">
            <v>1500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BASE"/>
    </sheetNames>
    <sheetDataSet>
      <sheetData sheetId="0" refreshError="1"/>
      <sheetData sheetId="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IZAL 3335"/>
      <sheetName val="SABANETA 3335"/>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COM ALDO. FRENTE"/>
      <sheetName val="FORMATO ACOM ALDO REVES"/>
    </sheetNames>
    <sheetDataSet>
      <sheetData sheetId="0"/>
      <sheetData sheetId="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O"/>
      <sheetName val="Cant y costos"/>
      <sheetName val="ACTA"/>
      <sheetName val="VALOR DE OBRAS"/>
      <sheetName val="Batea COMEHUEVO"/>
      <sheetName val="Batea La Montana"/>
      <sheetName val="Alcantarillas"/>
      <sheetName val="Otros Concreto"/>
      <sheetName val="cunetas"/>
      <sheetName val="topografia"/>
      <sheetName val="A1"/>
      <sheetName val="A2, A4"/>
      <sheetName val="A3"/>
      <sheetName val="A5"/>
      <sheetName val="A6"/>
      <sheetName val="A7, A8"/>
      <sheetName val="A9, A10, A11 Y A12"/>
      <sheetName val="A13, A14"/>
      <sheetName val="A15, A16"/>
      <sheetName val="A17"/>
      <sheetName val="A18"/>
      <sheetName val="A19"/>
      <sheetName val="A19a"/>
      <sheetName val="B21, B23"/>
      <sheetName val="B22"/>
      <sheetName val="B22a"/>
      <sheetName val="B38"/>
      <sheetName val="C45"/>
      <sheetName val="C46"/>
      <sheetName val="Adicional"/>
      <sheetName val="brocheros"/>
      <sheetName val="sedimentadores"/>
      <sheetName val="Geotextil Suministro"/>
      <sheetName val="Geotextil Mano de obra"/>
      <sheetName val="Sedim en geotextil"/>
      <sheetName val="bulldozer"/>
      <sheetName val="pc200"/>
      <sheetName val="pc200 MO"/>
      <sheetName val="cartanque"/>
      <sheetName val="A38"/>
      <sheetName val="Datos Gener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Accide-10"/>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SALARIO"/>
      <sheetName val="AIU "/>
      <sheetName val="APU 315 LLANTA"/>
      <sheetName val="APU PATECABRA"/>
      <sheetName val="APU D5G"/>
      <sheetName val="APU A25"/>
      <sheetName val="APU A30"/>
      <sheetName val="APU TRITU"/>
      <sheetName val="APU CG950"/>
      <sheetName val="APU HORMIGONERA"/>
      <sheetName val="APU MINICARGA"/>
      <sheetName val="APU MINIEXCAVA"/>
      <sheetName val="APU MINIDUMPER"/>
      <sheetName val="APU VIBRO15TN"/>
      <sheetName val="APU MANIPULADOR TELES"/>
      <sheetName val="APU GRUA"/>
      <sheetName val="APU VOL SENCILA"/>
      <sheetName val="APU VOL DTRQUE"/>
      <sheetName val="APU DC 4X4"/>
      <sheetName val="APU CONCRETO 4000"/>
      <sheetName val="APU CONCRETO 3500"/>
      <sheetName val="APU CONCRETO 2500"/>
      <sheetName val="APU CONCRETO 2000"/>
      <sheetName val="APU CONCRETO 1500"/>
      <sheetName val="PRECIOS"/>
      <sheetName val="PPTO  OFICIAL P5"/>
      <sheetName val="1.1.1"/>
      <sheetName val="1.1.2"/>
      <sheetName val="1.1.3"/>
      <sheetName val="1.1.4"/>
      <sheetName val="1.1.5"/>
      <sheetName val="1.1.6"/>
      <sheetName val="1.1.7"/>
      <sheetName val="1.1.8"/>
      <sheetName val="2.1"/>
      <sheetName val="2.2"/>
      <sheetName val="3.3"/>
      <sheetName val="3.4"/>
      <sheetName val="3.5"/>
      <sheetName val="3.6"/>
      <sheetName val="4.1"/>
      <sheetName val="5.1"/>
      <sheetName val="5.2"/>
      <sheetName val="5.3"/>
      <sheetName val="6.1"/>
      <sheetName val="6.2"/>
      <sheetName val="6.3"/>
      <sheetName val="6.4"/>
      <sheetName val="6.5"/>
      <sheetName val="6.6"/>
      <sheetName val="6.7"/>
      <sheetName val="6.8"/>
      <sheetName val="6.9"/>
      <sheetName val="6.10"/>
      <sheetName val="6.11"/>
      <sheetName val="7.1"/>
      <sheetName val="7.2"/>
      <sheetName val="7.3"/>
      <sheetName val="7.4"/>
      <sheetName val="7.5"/>
      <sheetName val="7.6"/>
      <sheetName val="7.1.1"/>
      <sheetName val="7.1.2"/>
      <sheetName val="7.1.3"/>
      <sheetName val="7.1.4"/>
      <sheetName val="7.1.5"/>
      <sheetName val="7.1.6"/>
      <sheetName val="7.1.7"/>
      <sheetName val="7.1.8"/>
      <sheetName val="7.1.9"/>
      <sheetName val="7.1.11"/>
      <sheetName val="7.1.10"/>
      <sheetName val="7.2.1"/>
      <sheetName val="7.2.2"/>
      <sheetName val="7.2.3"/>
      <sheetName val="7.2.4"/>
      <sheetName val="7.2.5"/>
      <sheetName val="7.3.1"/>
      <sheetName val="7.3.2"/>
      <sheetName val="7.3.3"/>
      <sheetName val="7.4.1"/>
      <sheetName val="7.4.2"/>
      <sheetName val="7.5.1"/>
      <sheetName val="7.5.2"/>
      <sheetName val="7.5.3"/>
      <sheetName val="7.5.4"/>
      <sheetName val="7.5.5"/>
      <sheetName val="7.6.1"/>
      <sheetName val="7.6.2"/>
      <sheetName val="7.7.1"/>
      <sheetName val="7.7.2"/>
      <sheetName val="7.7.3"/>
      <sheetName val="7.7.4"/>
      <sheetName val="7.7.5"/>
      <sheetName val="3.1"/>
      <sheetName val="APU D8R"/>
      <sheetName val="3.2"/>
      <sheetName val="EXC EX 200"/>
      <sheetName val="CANT SIN MATERIAL"/>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Constantes Generales"/>
      <sheetName val="Prestaciones Soci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20">
          <cell r="D20" t="str">
            <v>TARIFA</v>
          </cell>
        </row>
        <row r="21">
          <cell r="D21">
            <v>70000</v>
          </cell>
        </row>
        <row r="22">
          <cell r="D22">
            <v>131475</v>
          </cell>
        </row>
        <row r="23">
          <cell r="D23">
            <v>160000</v>
          </cell>
        </row>
        <row r="24">
          <cell r="D24">
            <v>324961</v>
          </cell>
        </row>
        <row r="25">
          <cell r="D25">
            <v>80000</v>
          </cell>
        </row>
        <row r="26">
          <cell r="D26">
            <v>133725</v>
          </cell>
        </row>
        <row r="27">
          <cell r="D27">
            <v>75000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Ma Auxiliadora"/>
      <sheetName val="Estacion María Auxiliadora"/>
    </sheetNames>
    <sheetDataSet>
      <sheetData sheetId="0" refreshError="1"/>
      <sheetData sheetId="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BASE"/>
      <sheetName val="BASE CTOS"/>
      <sheetName val="APU BOMBEO"/>
      <sheetName val="APU PTAR"/>
      <sheetName val="BASE_CTOS"/>
      <sheetName val="APU_BOMBEO"/>
      <sheetName val="APU_PTAR"/>
      <sheetName val="BASE_CTOS2"/>
      <sheetName val="APU_BOMBEO2"/>
      <sheetName val="APU_PTAR2"/>
      <sheetName val="BASE_CTOS1"/>
      <sheetName val="APU_BOMBEO1"/>
      <sheetName val="APU_PTAR1"/>
    </sheetNames>
    <sheetDataSet>
      <sheetData sheetId="0" refreshError="1"/>
      <sheetData sheetId="1" refreshError="1">
        <row r="47">
          <cell r="C47">
            <v>62000</v>
          </cell>
        </row>
        <row r="50">
          <cell r="C50">
            <v>25000</v>
          </cell>
        </row>
        <row r="51">
          <cell r="C51">
            <v>25000</v>
          </cell>
        </row>
      </sheetData>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pecto General Obras"/>
    </sheetNames>
    <sheetDataSet>
      <sheetData sheetId="0">
        <row r="3">
          <cell r="B3" t="str">
            <v>EMPRESAS PÚBLICAS DE MEDELLÍN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VC"/>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ía de Acceso"/>
    </sheetNames>
    <sheetDataSet>
      <sheetData sheetId="0"/>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6. AU"/>
      <sheetName val="PÓLIZAS"/>
      <sheetName val="F7. AMBIENTAL"/>
      <sheetName val="PRESTA"/>
      <sheetName val="BASE"/>
      <sheetName val="BASE CTOS"/>
      <sheetName val="APU"/>
      <sheetName val="FORMULARIO 3 PPTO"/>
    </sheetNames>
    <sheetDataSet>
      <sheetData sheetId="0"/>
      <sheetData sheetId="1"/>
      <sheetData sheetId="2"/>
      <sheetData sheetId="3"/>
      <sheetData sheetId="4">
        <row r="8">
          <cell r="D8">
            <v>0.75</v>
          </cell>
        </row>
        <row r="11">
          <cell r="D11">
            <v>68775</v>
          </cell>
        </row>
        <row r="13">
          <cell r="D13">
            <v>34387.5</v>
          </cell>
        </row>
        <row r="348">
          <cell r="D348">
            <v>7307</v>
          </cell>
        </row>
        <row r="354">
          <cell r="D354">
            <v>66000</v>
          </cell>
        </row>
        <row r="482">
          <cell r="D482">
            <v>1000</v>
          </cell>
        </row>
      </sheetData>
      <sheetData sheetId="5"/>
      <sheetData sheetId="6"/>
      <sheetData sheetId="7"/>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1H1"/>
      <sheetName val="FORMATO1H2"/>
      <sheetName val="FORMATO1H3"/>
      <sheetName val="FORMATO1H4"/>
      <sheetName val="FORMATO1H5"/>
      <sheetName val="Form5 _Pág_ 1"/>
      <sheetName val="Form5 _Pág_ 2"/>
      <sheetName val="Form7"/>
      <sheetName val="forma7"/>
      <sheetName val="Form9"/>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FORMATO 1015"/>
      <sheetName val="FORMATO 3001"/>
      <sheetName val="FORMATO 3002"/>
      <sheetName val="FORMATO 3003"/>
      <sheetName val="FORMATO 5001"/>
      <sheetName val="FORMATO 3002 ap-1"/>
      <sheetName val="FORMATO 3002 ap-2"/>
      <sheetName val="3002 Lisama este 1"/>
      <sheetName val="3002 Santa Helena 1"/>
      <sheetName val="3002 Lisama 158"/>
      <sheetName val="Vía de Acceso"/>
      <sheetName val="TARIFAS"/>
      <sheetName val="Alcantarillas"/>
      <sheetName val="COSTOS UNITARIOS"/>
      <sheetName val="CA-2909"/>
      <sheetName val="FICHA EBI 1 de 6 "/>
      <sheetName val="Hoja3"/>
      <sheetName val="MANO DE OBRA"/>
      <sheetName val="1.1"/>
      <sheetName val="EQUIPO"/>
      <sheetName val="TUBERIA"/>
      <sheetName val="Hoja2"/>
      <sheetName val="MATERIALES"/>
      <sheetName val="5094-2003"/>
      <sheetName val="5.2"/>
      <sheetName val="CONT_ADI"/>
      <sheetName val="RECURSOS"/>
      <sheetName val="backup"/>
      <sheetName val="COTIZA"/>
      <sheetName val="P&amp;H"/>
      <sheetName val="CURSO"/>
      <sheetName val="NOMINA"/>
      <sheetName val="MCC"/>
      <sheetName val="FPROGPER"/>
      <sheetName val="MODIPLAN"/>
      <sheetName val="FORPLA"/>
      <sheetName val="FINSPRO"/>
      <sheetName val="PARADAS"/>
      <sheetName val="SW-PLC"/>
      <sheetName val="PROGMAN"/>
      <sheetName val="CRONTRA"/>
      <sheetName val="CARTAI2"/>
      <sheetName val="FICHAR"/>
      <sheetName val="PRESREDA"/>
      <sheetName val="TEMREFOBT"/>
      <sheetName val="PRUEBAST"/>
      <sheetName val="MANPREV"/>
      <sheetName val="TRABELECAR"/>
      <sheetName val="ENFTOC"/>
      <sheetName val="ARCHIVOS"/>
      <sheetName val="PIROME"/>
      <sheetName val="INFO-NIVEL-ACEITE"/>
      <sheetName val="FNIVACE"/>
      <sheetName val="TELEFON"/>
      <sheetName val="FORPRESUP"/>
      <sheetName val="CUCHILL"/>
      <sheetName val="HVTRAFO"/>
      <sheetName val="INSPHORNOF"/>
      <sheetName val="PMECP"/>
      <sheetName val="VARIABQUIR"/>
      <sheetName val="JOSLYN"/>
      <sheetName val="ORGANIG"/>
      <sheetName val="CRONO"/>
      <sheetName val="TEMRED"/>
      <sheetName val="PROGJ"/>
      <sheetName val="PROGTRAB"/>
      <sheetName val="PROLUB"/>
      <sheetName val="Solicitud"/>
      <sheetName val="PROYECTOS"/>
      <sheetName val="Break"/>
      <sheetName val="Pirometros"/>
      <sheetName val="SOLI-DM"/>
      <sheetName val="PROGSEM"/>
      <sheetName val="CONTROL-PROG"/>
      <sheetName val="PROG.DIARIA"/>
      <sheetName val="GRONOGR"/>
      <sheetName val="PRESUP"/>
      <sheetName val="Proveedores"/>
      <sheetName val="tabla retención"/>
      <sheetName val="ConsumoLubric"/>
      <sheetName val="CIM_0"/>
      <sheetName val="CON_1"/>
      <sheetName val="CON_0"/>
      <sheetName val="CIM_1"/>
      <sheetName val="Datos Generales"/>
      <sheetName val="Resumen Total"/>
      <sheetName val="Hoja Resumen Cantidades"/>
      <sheetName val="MEMORIAS DE CALCULO"/>
      <sheetName val="ANALISIS DE PRECIOS UNITARIOS"/>
      <sheetName val="Tbg Tally"/>
      <sheetName val="Reverse Tally"/>
      <sheetName val="MAT"/>
      <sheetName val="MAIN MENU"/>
      <sheetName val="Installation KSQR"/>
      <sheetName val="Pre-Job Briefing español"/>
      <sheetName val="Post-Job Briefing espnol"/>
      <sheetName val="FEMARE"/>
      <sheetName val="1 Check List Equipo"/>
      <sheetName val="3 Kit Phoenix"/>
      <sheetName val="4 Caja Herramienta"/>
      <sheetName val="5 Herramienta ESP"/>
      <sheetName val="6 Job Act"/>
      <sheetName val="7 Reunion Operacional"/>
      <sheetName val="8.2 Run"/>
      <sheetName val="9 DME"/>
      <sheetName val="9.1 Phoenix"/>
      <sheetName val="10 ARRANQUE VSD"/>
      <sheetName val="11 PICTURE"/>
      <sheetName val="13.Ticket"/>
      <sheetName val="14. Evaluación del Servicio"/>
      <sheetName val="15. Secuencia de Fase"/>
      <sheetName val="16. Movimiento de Materiales"/>
      <sheetName val="18.Check Spooler Electrico"/>
      <sheetName val="CASHFLOW"/>
      <sheetName val="5001 Lisama 158"/>
      <sheetName val="5001 Lisama Este 1"/>
      <sheetName val="INSUMOS"/>
      <sheetName val=""/>
      <sheetName val="Ingenieria"/>
      <sheetName val="Formatos.xls"/>
      <sheetName val="FORMATO ESTANDAR"/>
      <sheetName val="Run Slide Sheet"/>
      <sheetName val="unitarios"/>
      <sheetName val="PESO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_BT"/>
      <sheetName val="P_XHHW"/>
      <sheetName val="XHHW-2"/>
      <sheetName val="P_RHW-2"/>
      <sheetName val="RHW-2 0.6"/>
      <sheetName val="RHW-2 2"/>
      <sheetName val="P_USE-2"/>
      <sheetName val="USE-2"/>
      <sheetName val="P_TTU"/>
      <sheetName val="TTU 0.6"/>
      <sheetName val="TTU 2"/>
      <sheetName val="POTENCIA"/>
      <sheetName val="PVC-PVC"/>
      <sheetName val="PVC-PVC PC"/>
      <sheetName val="PVC-PVC_AH"/>
      <sheetName val="PVC-PVC_AF"/>
      <sheetName val="PVC-PVC_IL"/>
      <sheetName val="XLPE-PVC"/>
      <sheetName val="XLPE-PVC PC"/>
      <sheetName val="XLPE-PVC_AH"/>
      <sheetName val="XLPE-PVC_IL"/>
      <sheetName val="XLPE-PVC_AF"/>
      <sheetName val="POT mm2"/>
      <sheetName val="P_MLPLX"/>
      <sheetName val="DPLX"/>
      <sheetName val="TPLX"/>
      <sheetName val="QPLX"/>
      <sheetName val="NM GC-SW"/>
      <sheetName val="P_SEU_SER"/>
      <sheetName val="SER"/>
      <sheetName val="P_APE_ARE"/>
      <sheetName val="ARE"/>
      <sheetName val="APE"/>
      <sheetName val="Cab"/>
      <sheetName val="CG"/>
      <sheetName val="AMPACITY"/>
      <sheetName val="FACTORES"/>
      <sheetName val="Esp"/>
      <sheetName val="TPLX UD 600"/>
      <sheetName val="Single UD 600"/>
      <sheetName val="TPLX-Cu"/>
      <sheetName val="SER-AL"/>
      <sheetName val="SE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4">
          <cell r="E4">
            <v>18</v>
          </cell>
          <cell r="F4">
            <v>1.0236873428326527</v>
          </cell>
          <cell r="G4">
            <v>7</v>
          </cell>
          <cell r="H4">
            <v>0.38607999999999998</v>
          </cell>
          <cell r="I4">
            <v>1.1582399999999999</v>
          </cell>
          <cell r="J4">
            <v>1.1234928</v>
          </cell>
          <cell r="K4">
            <v>19</v>
          </cell>
          <cell r="L4">
            <v>0.23367999999999997</v>
          </cell>
          <cell r="M4">
            <v>1.1683999999999999</v>
          </cell>
          <cell r="N4">
            <v>1.1333479999999998</v>
          </cell>
          <cell r="O4">
            <v>19</v>
          </cell>
          <cell r="P4">
            <v>0.254</v>
          </cell>
          <cell r="Q4">
            <v>0.18592800000000001</v>
          </cell>
          <cell r="R4">
            <v>1.133856</v>
          </cell>
          <cell r="S4">
            <v>1.09984032</v>
          </cell>
          <cell r="T4">
            <v>0.82304683373131526</v>
          </cell>
          <cell r="U4">
            <v>16</v>
          </cell>
          <cell r="V4">
            <v>0.254</v>
          </cell>
          <cell r="W4">
            <v>1.22</v>
          </cell>
        </row>
        <row r="5">
          <cell r="E5">
            <v>16</v>
          </cell>
          <cell r="F5">
            <v>1.2908459058322823</v>
          </cell>
          <cell r="G5">
            <v>7</v>
          </cell>
          <cell r="H5">
            <v>0.48767999999999995</v>
          </cell>
          <cell r="I5">
            <v>1.4630399999999999</v>
          </cell>
          <cell r="J5">
            <v>1.4191487999999999</v>
          </cell>
          <cell r="K5">
            <v>19</v>
          </cell>
          <cell r="L5">
            <v>0.29717999999999994</v>
          </cell>
          <cell r="M5">
            <v>1.4858999999999998</v>
          </cell>
          <cell r="N5">
            <v>1.4413229999999997</v>
          </cell>
          <cell r="O5">
            <v>19</v>
          </cell>
          <cell r="P5">
            <v>0.32003999999999999</v>
          </cell>
          <cell r="Q5">
            <v>0.23426928</v>
          </cell>
          <cell r="R5">
            <v>1.4286585599999999</v>
          </cell>
          <cell r="S5">
            <v>1.3857988031999999</v>
          </cell>
          <cell r="T5">
            <v>1.3086957277552644</v>
          </cell>
          <cell r="U5">
            <v>26</v>
          </cell>
          <cell r="V5">
            <v>0.254</v>
          </cell>
          <cell r="W5">
            <v>1.52</v>
          </cell>
        </row>
        <row r="6">
          <cell r="E6">
            <v>14</v>
          </cell>
          <cell r="F6">
            <v>1.6277266337915062</v>
          </cell>
          <cell r="G6">
            <v>7</v>
          </cell>
          <cell r="H6">
            <v>0.61468</v>
          </cell>
          <cell r="I6">
            <v>1.8440400000000001</v>
          </cell>
          <cell r="J6">
            <v>1.7887188000000001</v>
          </cell>
          <cell r="K6">
            <v>19</v>
          </cell>
          <cell r="L6">
            <v>0.37337999999999999</v>
          </cell>
          <cell r="M6">
            <v>1.8669</v>
          </cell>
          <cell r="N6">
            <v>1.8108929999999999</v>
          </cell>
          <cell r="O6">
            <v>19</v>
          </cell>
          <cell r="P6">
            <v>0.40386</v>
          </cell>
          <cell r="Q6">
            <v>0.29562551999999997</v>
          </cell>
          <cell r="R6">
            <v>1.8028310400000001</v>
          </cell>
          <cell r="S6">
            <v>1.7487461088</v>
          </cell>
          <cell r="T6">
            <v>2.0809077170983796</v>
          </cell>
          <cell r="U6">
            <v>41</v>
          </cell>
          <cell r="V6">
            <v>0.254</v>
          </cell>
          <cell r="W6">
            <v>1.98</v>
          </cell>
        </row>
        <row r="7">
          <cell r="E7">
            <v>12</v>
          </cell>
          <cell r="F7">
            <v>2.0525253884939483</v>
          </cell>
          <cell r="G7">
            <v>7</v>
          </cell>
          <cell r="H7">
            <v>0.77469999999999994</v>
          </cell>
          <cell r="I7">
            <v>2.3240999999999996</v>
          </cell>
          <cell r="J7">
            <v>2.2543769999999994</v>
          </cell>
          <cell r="K7">
            <v>19</v>
          </cell>
          <cell r="L7">
            <v>0.46989999999999998</v>
          </cell>
          <cell r="M7">
            <v>2.3494999999999999</v>
          </cell>
          <cell r="N7">
            <v>2.2790149999999998</v>
          </cell>
          <cell r="O7">
            <v>19</v>
          </cell>
          <cell r="P7">
            <v>0.51053999999999999</v>
          </cell>
          <cell r="Q7">
            <v>0.37371527999999998</v>
          </cell>
          <cell r="R7">
            <v>2.2790505599999999</v>
          </cell>
          <cell r="S7">
            <v>2.2106790431999999</v>
          </cell>
          <cell r="T7">
            <v>3.3087728761114783</v>
          </cell>
          <cell r="U7">
            <v>65</v>
          </cell>
          <cell r="V7">
            <v>0.254</v>
          </cell>
          <cell r="W7">
            <v>2.57</v>
          </cell>
        </row>
        <row r="8">
          <cell r="E8">
            <v>10</v>
          </cell>
          <cell r="F8">
            <v>2.5881867280128654</v>
          </cell>
          <cell r="G8">
            <v>7</v>
          </cell>
          <cell r="H8">
            <v>0.97789999999999999</v>
          </cell>
          <cell r="I8">
            <v>2.9337</v>
          </cell>
          <cell r="J8">
            <v>2.8456889999999997</v>
          </cell>
          <cell r="K8">
            <v>19</v>
          </cell>
          <cell r="L8">
            <v>0.59435999999999989</v>
          </cell>
          <cell r="M8">
            <v>2.9717999999999996</v>
          </cell>
          <cell r="N8">
            <v>2.8826459999999994</v>
          </cell>
          <cell r="O8">
            <v>19</v>
          </cell>
          <cell r="P8">
            <v>0.64261999999999997</v>
          </cell>
          <cell r="Q8">
            <v>0.47039784000000001</v>
          </cell>
          <cell r="R8">
            <v>2.8686556799999998</v>
          </cell>
          <cell r="S8">
            <v>2.7825960095999998</v>
          </cell>
          <cell r="T8">
            <v>5.2611549545103795</v>
          </cell>
          <cell r="U8">
            <v>104</v>
          </cell>
          <cell r="V8">
            <v>0.254</v>
          </cell>
          <cell r="W8">
            <v>3.2</v>
          </cell>
        </row>
        <row r="9">
          <cell r="E9">
            <v>8</v>
          </cell>
          <cell r="F9">
            <v>3.2636432058836342</v>
          </cell>
          <cell r="G9">
            <v>7</v>
          </cell>
          <cell r="H9">
            <v>1.23444</v>
          </cell>
          <cell r="I9">
            <v>3.7033199999999997</v>
          </cell>
          <cell r="J9">
            <v>3.5922203999999995</v>
          </cell>
          <cell r="K9">
            <v>19</v>
          </cell>
          <cell r="L9">
            <v>0.74929999999999997</v>
          </cell>
          <cell r="M9">
            <v>3.7464999999999997</v>
          </cell>
          <cell r="N9">
            <v>3.6341049999999995</v>
          </cell>
          <cell r="O9">
            <v>19</v>
          </cell>
          <cell r="P9">
            <v>0.81025999999999998</v>
          </cell>
          <cell r="Q9">
            <v>0.59311031999999997</v>
          </cell>
          <cell r="R9">
            <v>3.6170006399999997</v>
          </cell>
          <cell r="S9">
            <v>3.5084906207999995</v>
          </cell>
          <cell r="T9">
            <v>8.3655640600810273</v>
          </cell>
          <cell r="U9">
            <v>24</v>
          </cell>
          <cell r="V9">
            <v>0.254</v>
          </cell>
          <cell r="W9">
            <v>3.99</v>
          </cell>
          <cell r="X9">
            <v>3.4</v>
          </cell>
        </row>
        <row r="10">
          <cell r="E10">
            <v>6</v>
          </cell>
          <cell r="F10">
            <v>4.1153780985069099</v>
          </cell>
          <cell r="G10">
            <v>7</v>
          </cell>
          <cell r="H10">
            <v>1.5544800000000001</v>
          </cell>
          <cell r="I10">
            <v>4.6634400000000005</v>
          </cell>
          <cell r="J10">
            <v>4.5235368000000005</v>
          </cell>
          <cell r="K10">
            <v>19</v>
          </cell>
          <cell r="L10">
            <v>0.94488000000000005</v>
          </cell>
          <cell r="M10">
            <v>4.7244000000000002</v>
          </cell>
          <cell r="N10">
            <v>4.582668</v>
          </cell>
          <cell r="O10">
            <v>19</v>
          </cell>
          <cell r="P10">
            <v>1.02108</v>
          </cell>
          <cell r="Q10">
            <v>0.74743055999999997</v>
          </cell>
          <cell r="R10">
            <v>4.5581011199999999</v>
          </cell>
          <cell r="S10">
            <v>4.4213580863999997</v>
          </cell>
          <cell r="T10">
            <v>13.301767890969138</v>
          </cell>
          <cell r="U10">
            <v>38</v>
          </cell>
          <cell r="V10">
            <v>0.254</v>
          </cell>
          <cell r="W10">
            <v>5.33</v>
          </cell>
          <cell r="X10">
            <v>4.29</v>
          </cell>
        </row>
        <row r="11">
          <cell r="E11">
            <v>4</v>
          </cell>
          <cell r="F11">
            <v>5.1893959680205972</v>
          </cell>
          <cell r="G11">
            <v>7</v>
          </cell>
          <cell r="H11">
            <v>1.96088</v>
          </cell>
          <cell r="I11">
            <v>5.8826400000000003</v>
          </cell>
          <cell r="J11">
            <v>5.7061608000000001</v>
          </cell>
          <cell r="K11">
            <v>19</v>
          </cell>
          <cell r="L11">
            <v>1.19126</v>
          </cell>
          <cell r="M11">
            <v>5.9562999999999997</v>
          </cell>
          <cell r="N11">
            <v>5.7776109999999994</v>
          </cell>
          <cell r="O11">
            <v>19</v>
          </cell>
          <cell r="P11">
            <v>1.2877799999999999</v>
          </cell>
          <cell r="Q11">
            <v>0.94265495999999993</v>
          </cell>
          <cell r="R11">
            <v>5.7486499200000001</v>
          </cell>
          <cell r="S11">
            <v>5.5761904223999998</v>
          </cell>
          <cell r="T11">
            <v>21.150639425442844</v>
          </cell>
          <cell r="U11">
            <v>60</v>
          </cell>
          <cell r="V11">
            <v>0.254</v>
          </cell>
          <cell r="W11">
            <v>6.91</v>
          </cell>
          <cell r="X11">
            <v>5.41</v>
          </cell>
        </row>
        <row r="12">
          <cell r="E12">
            <v>2</v>
          </cell>
          <cell r="F12">
            <v>6.5437074962027859</v>
          </cell>
          <cell r="G12">
            <v>7</v>
          </cell>
          <cell r="H12">
            <v>2.4739599999999999</v>
          </cell>
          <cell r="I12">
            <v>7.4218799999999998</v>
          </cell>
          <cell r="J12">
            <v>7.1992235999999998</v>
          </cell>
          <cell r="K12">
            <v>19</v>
          </cell>
          <cell r="L12">
            <v>1.5011399999999999</v>
          </cell>
          <cell r="M12">
            <v>7.5056999999999992</v>
          </cell>
          <cell r="N12">
            <v>7.2805289999999987</v>
          </cell>
          <cell r="O12">
            <v>19</v>
          </cell>
          <cell r="P12">
            <v>1.6255999999999999</v>
          </cell>
          <cell r="Q12">
            <v>1.1899392</v>
          </cell>
          <cell r="R12">
            <v>7.2566783999999993</v>
          </cell>
          <cell r="S12">
            <v>7.0389780479999988</v>
          </cell>
          <cell r="T12">
            <v>33.630834019349621</v>
          </cell>
          <cell r="U12">
            <v>35</v>
          </cell>
          <cell r="V12">
            <v>0.254</v>
          </cell>
          <cell r="W12">
            <v>8.59</v>
          </cell>
          <cell r="X12">
            <v>6.82</v>
          </cell>
        </row>
        <row r="13">
          <cell r="E13">
            <v>1</v>
          </cell>
          <cell r="F13">
            <v>7.3481398321757503</v>
          </cell>
          <cell r="G13">
            <v>19</v>
          </cell>
          <cell r="H13">
            <v>1.6865600000000001</v>
          </cell>
          <cell r="I13">
            <v>8.4328000000000003</v>
          </cell>
          <cell r="J13">
            <v>8.1798160000000006</v>
          </cell>
          <cell r="K13">
            <v>37</v>
          </cell>
          <cell r="L13">
            <v>1.2090399999999999</v>
          </cell>
          <cell r="M13">
            <v>8.4632799999999992</v>
          </cell>
          <cell r="N13">
            <v>8.2093815999999986</v>
          </cell>
          <cell r="O13">
            <v>19</v>
          </cell>
          <cell r="P13">
            <v>1.8237199999999998</v>
          </cell>
          <cell r="Q13">
            <v>1.3349630399999999</v>
          </cell>
          <cell r="R13">
            <v>8.1410860799999991</v>
          </cell>
          <cell r="S13">
            <v>7.8968534975999987</v>
          </cell>
          <cell r="T13">
            <v>42.407698705618671</v>
          </cell>
          <cell r="U13">
            <v>44</v>
          </cell>
          <cell r="V13">
            <v>0.254</v>
          </cell>
          <cell r="W13">
            <v>10.1</v>
          </cell>
          <cell r="X13">
            <v>7.61</v>
          </cell>
        </row>
        <row r="14">
          <cell r="E14" t="str">
            <v>1/0</v>
          </cell>
          <cell r="F14">
            <v>8.2514628021714636</v>
          </cell>
          <cell r="G14">
            <v>19</v>
          </cell>
          <cell r="H14">
            <v>1.8922999999999999</v>
          </cell>
          <cell r="I14">
            <v>9.4614999999999991</v>
          </cell>
          <cell r="J14">
            <v>9.1776549999999997</v>
          </cell>
          <cell r="K14">
            <v>37</v>
          </cell>
          <cell r="L14">
            <v>1.35636</v>
          </cell>
          <cell r="M14">
            <v>9.4945199999999996</v>
          </cell>
          <cell r="N14">
            <v>9.2096843999999987</v>
          </cell>
          <cell r="O14">
            <v>19</v>
          </cell>
          <cell r="P14">
            <v>2.0497800000000002</v>
          </cell>
          <cell r="Q14">
            <v>1.5004389599999999</v>
          </cell>
          <cell r="R14">
            <v>9.1502179199999993</v>
          </cell>
          <cell r="S14">
            <v>8.8757113823999987</v>
          </cell>
          <cell r="T14">
            <v>53.475120732117652</v>
          </cell>
          <cell r="X14">
            <v>8.64</v>
          </cell>
        </row>
        <row r="15">
          <cell r="E15" t="str">
            <v>2/0</v>
          </cell>
          <cell r="F15">
            <v>9.265833249046814</v>
          </cell>
          <cell r="G15">
            <v>19</v>
          </cell>
          <cell r="H15">
            <v>2.1259800000000002</v>
          </cell>
          <cell r="I15">
            <v>10.629900000000001</v>
          </cell>
          <cell r="J15">
            <v>10.311003000000001</v>
          </cell>
          <cell r="K15">
            <v>37</v>
          </cell>
          <cell r="L15">
            <v>1.524</v>
          </cell>
          <cell r="M15">
            <v>10.667999999999999</v>
          </cell>
          <cell r="N15">
            <v>10.347959999999999</v>
          </cell>
          <cell r="O15">
            <v>19</v>
          </cell>
          <cell r="P15">
            <v>2.30124</v>
          </cell>
          <cell r="Q15">
            <v>1.6845076799999998</v>
          </cell>
          <cell r="R15">
            <v>10.272735359999999</v>
          </cell>
          <cell r="S15">
            <v>9.9645532991999985</v>
          </cell>
          <cell r="T15">
            <v>67.430882235910801</v>
          </cell>
          <cell r="X15">
            <v>9.59</v>
          </cell>
        </row>
        <row r="16">
          <cell r="E16" t="str">
            <v>3/0</v>
          </cell>
          <cell r="F16">
            <v>10.404902483053986</v>
          </cell>
          <cell r="G16">
            <v>19</v>
          </cell>
          <cell r="H16">
            <v>2.3875999999999999</v>
          </cell>
          <cell r="I16">
            <v>11.937999999999999</v>
          </cell>
          <cell r="J16">
            <v>11.579859999999998</v>
          </cell>
          <cell r="K16">
            <v>37</v>
          </cell>
          <cell r="L16">
            <v>1.7094199999999999</v>
          </cell>
          <cell r="M16">
            <v>11.96594</v>
          </cell>
          <cell r="N16">
            <v>11.606961799999999</v>
          </cell>
          <cell r="O16">
            <v>19</v>
          </cell>
          <cell r="P16">
            <v>2.58318</v>
          </cell>
          <cell r="Q16">
            <v>1.89088776</v>
          </cell>
          <cell r="R16">
            <v>11.53131552</v>
          </cell>
          <cell r="S16">
            <v>11.185376054399999</v>
          </cell>
          <cell r="T16">
            <v>85.028772574277681</v>
          </cell>
          <cell r="X16">
            <v>10.77</v>
          </cell>
        </row>
        <row r="17">
          <cell r="E17" t="str">
            <v>4/0</v>
          </cell>
          <cell r="F17">
            <v>11.683999999999999</v>
          </cell>
          <cell r="G17">
            <v>19</v>
          </cell>
          <cell r="H17">
            <v>2.6797</v>
          </cell>
          <cell r="I17">
            <v>13.3985</v>
          </cell>
          <cell r="J17">
            <v>12.996544999999999</v>
          </cell>
          <cell r="K17">
            <v>37</v>
          </cell>
          <cell r="L17">
            <v>1.9202399999999997</v>
          </cell>
          <cell r="M17">
            <v>13.441679999999998</v>
          </cell>
          <cell r="N17">
            <v>13.038429599999997</v>
          </cell>
          <cell r="O17">
            <v>19</v>
          </cell>
          <cell r="P17">
            <v>2.9006799999999999</v>
          </cell>
          <cell r="Q17">
            <v>2.1232977599999998</v>
          </cell>
          <cell r="R17">
            <v>12.94863552</v>
          </cell>
          <cell r="S17">
            <v>12.560176454399999</v>
          </cell>
          <cell r="T17">
            <v>107.2193025770305</v>
          </cell>
          <cell r="X17">
            <v>12.1</v>
          </cell>
        </row>
        <row r="18">
          <cell r="E18">
            <v>250</v>
          </cell>
          <cell r="G18">
            <v>37</v>
          </cell>
          <cell r="H18">
            <v>2.0878800000000002</v>
          </cell>
          <cell r="I18">
            <v>14.615160000000001</v>
          </cell>
          <cell r="J18">
            <v>14.176705200000001</v>
          </cell>
          <cell r="K18">
            <v>61</v>
          </cell>
          <cell r="L18">
            <v>1.6255999999999999</v>
          </cell>
          <cell r="M18">
            <v>14.6304</v>
          </cell>
          <cell r="N18">
            <v>14.191488</v>
          </cell>
          <cell r="O18">
            <v>19</v>
          </cell>
          <cell r="P18">
            <v>3.1546799999999999</v>
          </cell>
          <cell r="Q18">
            <v>2.3092257599999999</v>
          </cell>
          <cell r="R18">
            <v>14.082491520000001</v>
          </cell>
          <cell r="S18">
            <v>13.660016774400001</v>
          </cell>
          <cell r="T18">
            <v>126.67500000000001</v>
          </cell>
          <cell r="X18">
            <v>13.23</v>
          </cell>
        </row>
        <row r="19">
          <cell r="E19">
            <v>300</v>
          </cell>
          <cell r="G19">
            <v>37</v>
          </cell>
          <cell r="H19">
            <v>2.286</v>
          </cell>
          <cell r="I19">
            <v>16.001999999999999</v>
          </cell>
          <cell r="J19">
            <v>15.521939999999999</v>
          </cell>
          <cell r="K19">
            <v>61</v>
          </cell>
          <cell r="L19">
            <v>1.7805399999999998</v>
          </cell>
          <cell r="M19">
            <v>16.024859999999997</v>
          </cell>
          <cell r="N19">
            <v>15.544114199999996</v>
          </cell>
          <cell r="O19">
            <v>19</v>
          </cell>
          <cell r="P19">
            <v>3.4543999999999997</v>
          </cell>
          <cell r="Q19">
            <v>2.5286207999999997</v>
          </cell>
          <cell r="R19">
            <v>15.420441599999998</v>
          </cell>
          <cell r="S19">
            <v>14.957828351999998</v>
          </cell>
          <cell r="T19">
            <v>152.01000000000002</v>
          </cell>
          <cell r="X19">
            <v>14.5</v>
          </cell>
        </row>
        <row r="20">
          <cell r="E20">
            <v>350</v>
          </cell>
          <cell r="G20">
            <v>37</v>
          </cell>
          <cell r="H20">
            <v>2.4714199999999997</v>
          </cell>
          <cell r="I20">
            <v>17.299939999999999</v>
          </cell>
          <cell r="J20">
            <v>16.780941799999997</v>
          </cell>
          <cell r="K20">
            <v>61</v>
          </cell>
          <cell r="L20">
            <v>1.9227799999999999</v>
          </cell>
          <cell r="M20">
            <v>17.305019999999999</v>
          </cell>
          <cell r="N20">
            <v>16.785869399999999</v>
          </cell>
          <cell r="O20">
            <v>19</v>
          </cell>
          <cell r="P20">
            <v>3.7312599999999998</v>
          </cell>
          <cell r="Q20">
            <v>2.73128232</v>
          </cell>
          <cell r="R20">
            <v>16.65634464</v>
          </cell>
          <cell r="S20">
            <v>16.1566543008</v>
          </cell>
          <cell r="T20">
            <v>177.34500000000003</v>
          </cell>
          <cell r="X20">
            <v>15.66</v>
          </cell>
        </row>
        <row r="21">
          <cell r="E21">
            <v>400</v>
          </cell>
          <cell r="G21">
            <v>37</v>
          </cell>
          <cell r="H21">
            <v>2.6415999999999999</v>
          </cell>
          <cell r="I21">
            <v>18.491199999999999</v>
          </cell>
          <cell r="J21">
            <v>17.936463999999997</v>
          </cell>
          <cell r="K21">
            <v>61</v>
          </cell>
          <cell r="L21">
            <v>2.0573999999999999</v>
          </cell>
          <cell r="M21">
            <v>18.5166</v>
          </cell>
          <cell r="N21">
            <v>17.961102</v>
          </cell>
          <cell r="O21">
            <v>19</v>
          </cell>
          <cell r="P21">
            <v>3.9903399999999998</v>
          </cell>
          <cell r="Q21">
            <v>2.9209288799999995</v>
          </cell>
          <cell r="R21">
            <v>17.812877759999999</v>
          </cell>
          <cell r="S21">
            <v>17.278491427199999</v>
          </cell>
          <cell r="T21">
            <v>202.68</v>
          </cell>
          <cell r="X21">
            <v>16.739999999999998</v>
          </cell>
        </row>
        <row r="22">
          <cell r="E22">
            <v>500</v>
          </cell>
          <cell r="G22">
            <v>37</v>
          </cell>
          <cell r="H22">
            <v>2.9514800000000001</v>
          </cell>
          <cell r="I22">
            <v>20.660360000000001</v>
          </cell>
          <cell r="J22">
            <v>20.040549200000001</v>
          </cell>
          <cell r="K22">
            <v>61</v>
          </cell>
          <cell r="L22">
            <v>2.2986999999999997</v>
          </cell>
          <cell r="M22">
            <v>20.688299999999998</v>
          </cell>
          <cell r="N22">
            <v>20.067650999999998</v>
          </cell>
          <cell r="O22">
            <v>19</v>
          </cell>
          <cell r="P22">
            <v>4.4602399999999998</v>
          </cell>
          <cell r="Q22">
            <v>3.2648956799999995</v>
          </cell>
          <cell r="R22">
            <v>19.910511360000001</v>
          </cell>
          <cell r="S22">
            <v>19.313196019199999</v>
          </cell>
          <cell r="T22">
            <v>253.35000000000002</v>
          </cell>
          <cell r="X22">
            <v>18.71</v>
          </cell>
        </row>
        <row r="23">
          <cell r="E23">
            <v>600</v>
          </cell>
          <cell r="G23">
            <v>61</v>
          </cell>
          <cell r="H23">
            <v>2.5196800000000001</v>
          </cell>
          <cell r="I23">
            <v>22.677120000000002</v>
          </cell>
          <cell r="J23">
            <v>21.996806400000001</v>
          </cell>
          <cell r="K23">
            <v>91</v>
          </cell>
          <cell r="L23">
            <v>2.0624799999999999</v>
          </cell>
          <cell r="M23">
            <v>22.687279999999998</v>
          </cell>
          <cell r="N23">
            <v>22.006661599999997</v>
          </cell>
          <cell r="T23">
            <v>304.02000000000004</v>
          </cell>
          <cell r="X23">
            <v>20.59</v>
          </cell>
        </row>
        <row r="24">
          <cell r="E24">
            <v>700</v>
          </cell>
          <cell r="G24">
            <v>61</v>
          </cell>
          <cell r="H24">
            <v>2.7203399999999998</v>
          </cell>
          <cell r="I24">
            <v>24.483059999999998</v>
          </cell>
          <cell r="J24">
            <v>23.748568199999998</v>
          </cell>
          <cell r="K24">
            <v>91</v>
          </cell>
          <cell r="L24">
            <v>2.2275800000000001</v>
          </cell>
          <cell r="M24">
            <v>24.50338</v>
          </cell>
          <cell r="N24">
            <v>23.768278599999999</v>
          </cell>
          <cell r="T24">
            <v>354.69000000000005</v>
          </cell>
          <cell r="X24">
            <v>22.24</v>
          </cell>
        </row>
        <row r="25">
          <cell r="E25">
            <v>750</v>
          </cell>
          <cell r="G25">
            <v>61</v>
          </cell>
          <cell r="H25">
            <v>2.8168600000000001</v>
          </cell>
          <cell r="I25">
            <v>25.351739999999999</v>
          </cell>
          <cell r="J25">
            <v>24.5911878</v>
          </cell>
          <cell r="K25">
            <v>91</v>
          </cell>
          <cell r="L25">
            <v>2.3063199999999999</v>
          </cell>
          <cell r="M25">
            <v>25.369519999999998</v>
          </cell>
          <cell r="N25">
            <v>24.608434399999997</v>
          </cell>
          <cell r="T25">
            <v>380.02500000000003</v>
          </cell>
          <cell r="X25">
            <v>23.02</v>
          </cell>
        </row>
        <row r="26">
          <cell r="E26">
            <v>800</v>
          </cell>
          <cell r="G26">
            <v>61</v>
          </cell>
          <cell r="H26">
            <v>2.9082999999999997</v>
          </cell>
          <cell r="I26">
            <v>26.174699999999998</v>
          </cell>
          <cell r="J26">
            <v>25.389458999999999</v>
          </cell>
          <cell r="K26">
            <v>91</v>
          </cell>
          <cell r="L26">
            <v>2.38252</v>
          </cell>
          <cell r="M26">
            <v>26.207719999999998</v>
          </cell>
          <cell r="N26">
            <v>25.421488399999998</v>
          </cell>
          <cell r="T26">
            <v>405.36</v>
          </cell>
          <cell r="X26">
            <v>23.78</v>
          </cell>
        </row>
        <row r="27">
          <cell r="E27">
            <v>900</v>
          </cell>
          <cell r="G27">
            <v>61</v>
          </cell>
          <cell r="H27">
            <v>3.0861000000000001</v>
          </cell>
          <cell r="I27">
            <v>27.774900000000002</v>
          </cell>
          <cell r="J27">
            <v>26.941653000000002</v>
          </cell>
          <cell r="K27">
            <v>91</v>
          </cell>
          <cell r="L27">
            <v>2.5247600000000001</v>
          </cell>
          <cell r="M27">
            <v>27.772360000000003</v>
          </cell>
          <cell r="N27">
            <v>26.939189200000001</v>
          </cell>
          <cell r="T27">
            <v>456.03000000000003</v>
          </cell>
          <cell r="X27">
            <v>25.22</v>
          </cell>
        </row>
        <row r="28">
          <cell r="E28">
            <v>1000</v>
          </cell>
          <cell r="G28">
            <v>61</v>
          </cell>
          <cell r="H28">
            <v>3.2511999999999999</v>
          </cell>
          <cell r="I28">
            <v>29.2608</v>
          </cell>
          <cell r="J28">
            <v>28.382975999999999</v>
          </cell>
          <cell r="K28">
            <v>91</v>
          </cell>
          <cell r="L28">
            <v>2.6619199999999998</v>
          </cell>
          <cell r="M28">
            <v>29.281119999999998</v>
          </cell>
          <cell r="N28">
            <v>28.402686399999997</v>
          </cell>
          <cell r="T28">
            <v>506.70000000000005</v>
          </cell>
          <cell r="X28">
            <v>26.58</v>
          </cell>
        </row>
      </sheetData>
      <sheetData sheetId="34" refreshError="1"/>
      <sheetData sheetId="35" refreshError="1">
        <row r="6">
          <cell r="B6">
            <v>14</v>
          </cell>
          <cell r="C6">
            <v>2.0809077170983796</v>
          </cell>
          <cell r="D6">
            <v>25</v>
          </cell>
          <cell r="E6">
            <v>20</v>
          </cell>
          <cell r="F6">
            <v>30</v>
          </cell>
          <cell r="G6">
            <v>20</v>
          </cell>
          <cell r="H6">
            <v>35</v>
          </cell>
          <cell r="I6">
            <v>25</v>
          </cell>
        </row>
        <row r="7">
          <cell r="B7">
            <v>12</v>
          </cell>
          <cell r="C7">
            <v>3.3087728761114783</v>
          </cell>
          <cell r="D7">
            <v>30</v>
          </cell>
          <cell r="E7">
            <v>25</v>
          </cell>
          <cell r="F7">
            <v>35</v>
          </cell>
          <cell r="G7">
            <v>25</v>
          </cell>
          <cell r="H7">
            <v>40</v>
          </cell>
          <cell r="I7">
            <v>30</v>
          </cell>
        </row>
        <row r="8">
          <cell r="B8">
            <v>10</v>
          </cell>
          <cell r="C8">
            <v>5.2611549545103795</v>
          </cell>
          <cell r="D8">
            <v>40</v>
          </cell>
          <cell r="E8">
            <v>30</v>
          </cell>
          <cell r="F8">
            <v>50</v>
          </cell>
          <cell r="G8">
            <v>35</v>
          </cell>
          <cell r="H8">
            <v>55</v>
          </cell>
          <cell r="I8">
            <v>40</v>
          </cell>
        </row>
        <row r="9">
          <cell r="B9">
            <v>8</v>
          </cell>
          <cell r="C9">
            <v>8.3655640600810273</v>
          </cell>
          <cell r="D9">
            <v>60</v>
          </cell>
          <cell r="E9">
            <v>40</v>
          </cell>
          <cell r="F9">
            <v>70</v>
          </cell>
          <cell r="G9">
            <v>50</v>
          </cell>
          <cell r="H9">
            <v>80</v>
          </cell>
          <cell r="I9">
            <v>55</v>
          </cell>
        </row>
        <row r="10">
          <cell r="B10">
            <v>6</v>
          </cell>
          <cell r="C10">
            <v>13.301767890969138</v>
          </cell>
          <cell r="D10">
            <v>80</v>
          </cell>
          <cell r="E10">
            <v>55</v>
          </cell>
          <cell r="F10">
            <v>95</v>
          </cell>
          <cell r="G10">
            <v>65</v>
          </cell>
          <cell r="H10">
            <v>105</v>
          </cell>
          <cell r="I10">
            <v>75</v>
          </cell>
        </row>
        <row r="11">
          <cell r="B11">
            <v>4</v>
          </cell>
          <cell r="C11">
            <v>21.150639425442844</v>
          </cell>
          <cell r="D11">
            <v>105</v>
          </cell>
          <cell r="E11">
            <v>70</v>
          </cell>
          <cell r="F11">
            <v>125</v>
          </cell>
          <cell r="G11">
            <v>85</v>
          </cell>
          <cell r="H11">
            <v>140</v>
          </cell>
          <cell r="I11">
            <v>95</v>
          </cell>
        </row>
        <row r="12">
          <cell r="B12">
            <v>2</v>
          </cell>
          <cell r="C12">
            <v>33.630834019349621</v>
          </cell>
          <cell r="D12">
            <v>140</v>
          </cell>
          <cell r="E12">
            <v>95</v>
          </cell>
          <cell r="F12">
            <v>170</v>
          </cell>
          <cell r="G12">
            <v>115</v>
          </cell>
          <cell r="H12">
            <v>190</v>
          </cell>
          <cell r="I12">
            <v>130</v>
          </cell>
        </row>
        <row r="13">
          <cell r="B13">
            <v>1</v>
          </cell>
          <cell r="C13">
            <v>42.407698705618671</v>
          </cell>
          <cell r="D13">
            <v>165</v>
          </cell>
          <cell r="E13">
            <v>110</v>
          </cell>
          <cell r="F13">
            <v>195</v>
          </cell>
          <cell r="G13">
            <v>130</v>
          </cell>
          <cell r="H13">
            <v>220</v>
          </cell>
          <cell r="I13">
            <v>150</v>
          </cell>
        </row>
        <row r="14">
          <cell r="B14" t="str">
            <v>1/0</v>
          </cell>
          <cell r="C14">
            <v>53.475120732117652</v>
          </cell>
          <cell r="D14">
            <v>195</v>
          </cell>
          <cell r="E14">
            <v>125</v>
          </cell>
          <cell r="F14">
            <v>230</v>
          </cell>
          <cell r="G14">
            <v>150</v>
          </cell>
          <cell r="H14">
            <v>260</v>
          </cell>
          <cell r="I14">
            <v>170</v>
          </cell>
        </row>
        <row r="15">
          <cell r="B15" t="str">
            <v>2/0</v>
          </cell>
          <cell r="C15">
            <v>67.430882235910801</v>
          </cell>
          <cell r="D15">
            <v>225</v>
          </cell>
          <cell r="E15">
            <v>145</v>
          </cell>
          <cell r="F15">
            <v>265</v>
          </cell>
          <cell r="G15">
            <v>175</v>
          </cell>
          <cell r="H15">
            <v>300</v>
          </cell>
          <cell r="I15">
            <v>195</v>
          </cell>
        </row>
        <row r="16">
          <cell r="B16" t="str">
            <v>3/0</v>
          </cell>
          <cell r="C16">
            <v>85.028772574277681</v>
          </cell>
          <cell r="D16">
            <v>260</v>
          </cell>
          <cell r="E16">
            <v>165</v>
          </cell>
          <cell r="F16">
            <v>310</v>
          </cell>
          <cell r="G16">
            <v>200</v>
          </cell>
          <cell r="H16">
            <v>350</v>
          </cell>
          <cell r="I16">
            <v>225</v>
          </cell>
        </row>
        <row r="17">
          <cell r="B17" t="str">
            <v>4/0</v>
          </cell>
          <cell r="C17">
            <v>107.2193025770305</v>
          </cell>
          <cell r="D17">
            <v>300</v>
          </cell>
          <cell r="E17">
            <v>195</v>
          </cell>
          <cell r="F17">
            <v>360</v>
          </cell>
          <cell r="G17">
            <v>230</v>
          </cell>
          <cell r="H17">
            <v>405</v>
          </cell>
          <cell r="I17">
            <v>260</v>
          </cell>
        </row>
        <row r="18">
          <cell r="B18">
            <v>250</v>
          </cell>
          <cell r="C18">
            <v>126.67500000000001</v>
          </cell>
          <cell r="D18">
            <v>340</v>
          </cell>
          <cell r="E18">
            <v>215</v>
          </cell>
          <cell r="F18">
            <v>405</v>
          </cell>
          <cell r="G18">
            <v>255</v>
          </cell>
          <cell r="H18">
            <v>455</v>
          </cell>
          <cell r="I18">
            <v>290</v>
          </cell>
        </row>
        <row r="19">
          <cell r="B19">
            <v>300</v>
          </cell>
          <cell r="C19">
            <v>152.01000000000002</v>
          </cell>
          <cell r="D19">
            <v>375</v>
          </cell>
          <cell r="E19">
            <v>240</v>
          </cell>
          <cell r="F19">
            <v>455</v>
          </cell>
          <cell r="G19">
            <v>285</v>
          </cell>
          <cell r="H19">
            <v>505</v>
          </cell>
          <cell r="I19">
            <v>320</v>
          </cell>
        </row>
        <row r="20">
          <cell r="B20">
            <v>350</v>
          </cell>
          <cell r="C20">
            <v>177.34500000000003</v>
          </cell>
          <cell r="D20">
            <v>420</v>
          </cell>
          <cell r="E20">
            <v>260</v>
          </cell>
          <cell r="F20">
            <v>505</v>
          </cell>
          <cell r="G20">
            <v>310</v>
          </cell>
          <cell r="H20">
            <v>570</v>
          </cell>
          <cell r="I20">
            <v>350</v>
          </cell>
        </row>
        <row r="21">
          <cell r="B21">
            <v>400</v>
          </cell>
          <cell r="C21">
            <v>202.68</v>
          </cell>
          <cell r="D21">
            <v>455</v>
          </cell>
          <cell r="E21">
            <v>280</v>
          </cell>
          <cell r="F21">
            <v>545</v>
          </cell>
          <cell r="G21">
            <v>335</v>
          </cell>
          <cell r="H21">
            <v>615</v>
          </cell>
          <cell r="I21">
            <v>380</v>
          </cell>
        </row>
        <row r="22">
          <cell r="B22">
            <v>500</v>
          </cell>
          <cell r="C22">
            <v>253.35000000000002</v>
          </cell>
          <cell r="D22">
            <v>515</v>
          </cell>
          <cell r="E22">
            <v>320</v>
          </cell>
          <cell r="F22">
            <v>620</v>
          </cell>
          <cell r="G22">
            <v>380</v>
          </cell>
          <cell r="H22">
            <v>700</v>
          </cell>
          <cell r="I22">
            <v>430</v>
          </cell>
        </row>
        <row r="23">
          <cell r="B23">
            <v>600</v>
          </cell>
          <cell r="C23">
            <v>304.02000000000004</v>
          </cell>
          <cell r="D23">
            <v>575</v>
          </cell>
          <cell r="E23">
            <v>355</v>
          </cell>
          <cell r="F23">
            <v>690</v>
          </cell>
          <cell r="G23">
            <v>420</v>
          </cell>
          <cell r="H23">
            <v>780</v>
          </cell>
          <cell r="I23">
            <v>475</v>
          </cell>
        </row>
        <row r="24">
          <cell r="B24">
            <v>700</v>
          </cell>
          <cell r="C24">
            <v>354.69000000000005</v>
          </cell>
          <cell r="D24">
            <v>630</v>
          </cell>
          <cell r="E24">
            <v>385</v>
          </cell>
          <cell r="F24">
            <v>755</v>
          </cell>
          <cell r="G24">
            <v>460</v>
          </cell>
          <cell r="H24">
            <v>855</v>
          </cell>
          <cell r="I24">
            <v>520</v>
          </cell>
        </row>
        <row r="25">
          <cell r="B25">
            <v>750</v>
          </cell>
          <cell r="C25">
            <v>380.02500000000003</v>
          </cell>
          <cell r="D25">
            <v>655</v>
          </cell>
          <cell r="E25">
            <v>400</v>
          </cell>
          <cell r="F25">
            <v>785</v>
          </cell>
          <cell r="G25">
            <v>475</v>
          </cell>
          <cell r="H25">
            <v>885</v>
          </cell>
          <cell r="I25">
            <v>535</v>
          </cell>
        </row>
        <row r="26">
          <cell r="B26">
            <v>800</v>
          </cell>
          <cell r="C26">
            <v>405.36</v>
          </cell>
          <cell r="D26">
            <v>680</v>
          </cell>
          <cell r="E26">
            <v>410</v>
          </cell>
          <cell r="F26">
            <v>815</v>
          </cell>
          <cell r="G26">
            <v>490</v>
          </cell>
          <cell r="H26">
            <v>920</v>
          </cell>
          <cell r="I26">
            <v>555</v>
          </cell>
        </row>
        <row r="27">
          <cell r="B27">
            <v>900</v>
          </cell>
          <cell r="C27">
            <v>456.03000000000003</v>
          </cell>
          <cell r="D27">
            <v>730</v>
          </cell>
          <cell r="E27">
            <v>435</v>
          </cell>
          <cell r="F27">
            <v>870</v>
          </cell>
          <cell r="G27">
            <v>520</v>
          </cell>
          <cell r="H27">
            <v>985</v>
          </cell>
          <cell r="I27">
            <v>585</v>
          </cell>
        </row>
        <row r="28">
          <cell r="B28">
            <v>1000</v>
          </cell>
          <cell r="C28">
            <v>506.70000000000005</v>
          </cell>
          <cell r="D28">
            <v>780</v>
          </cell>
          <cell r="E28">
            <v>455</v>
          </cell>
          <cell r="F28">
            <v>935</v>
          </cell>
          <cell r="G28">
            <v>545</v>
          </cell>
          <cell r="H28">
            <v>1055</v>
          </cell>
          <cell r="I28">
            <v>615</v>
          </cell>
        </row>
      </sheetData>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z de Ariporo - Cuerva"/>
      <sheetName val="PRESUPUESTOS"/>
      <sheetName val="Cargas"/>
      <sheetName val="$ Otros"/>
      <sheetName val="Terraplen"/>
      <sheetName val="Mejor. Verano"/>
      <sheetName val="Flujo de Caja PDA Gráficos"/>
      <sheetName val="CC"/>
      <sheetName val="Flujo de Caja PDA"/>
      <sheetName val="Table 1"/>
    </sheetNames>
    <sheetDataSet>
      <sheetData sheetId="0"/>
      <sheetData sheetId="1">
        <row r="5">
          <cell r="R5">
            <v>1.2330000000000001</v>
          </cell>
          <cell r="S5">
            <v>1.05</v>
          </cell>
          <cell r="T5">
            <v>0.05</v>
          </cell>
        </row>
        <row r="79">
          <cell r="R79">
            <v>1.05</v>
          </cell>
        </row>
      </sheetData>
      <sheetData sheetId="2"/>
      <sheetData sheetId="3"/>
      <sheetData sheetId="4"/>
      <sheetData sheetId="5"/>
      <sheetData sheetId="6"/>
      <sheetData sheetId="7"/>
      <sheetData sheetId="8"/>
      <sheetData sheetId="9"/>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 U."/>
    </sheet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Formato"/>
      <sheetName val="Contratos"/>
      <sheetName val="Historial ordenes"/>
      <sheetName val="Tabla Proveedores"/>
      <sheetName val="Proveedores"/>
      <sheetName val="Tablas"/>
      <sheetName val="Parámetros"/>
      <sheetName val="Codigos"/>
      <sheetName val="RS"/>
      <sheetName val="Historial_ordenes1"/>
      <sheetName val="Tabla_Proveedores1"/>
      <sheetName val="Historial_ordenes"/>
      <sheetName val="Tabla_Proveedores"/>
      <sheetName val="Hoja1"/>
    </sheetNames>
    <sheetDataSet>
      <sheetData sheetId="0" refreshError="1"/>
      <sheetData sheetId="1">
        <row r="4">
          <cell r="F4" t="str">
            <v>RAMSHORN INTERNATIONAL LIMITED</v>
          </cell>
        </row>
      </sheetData>
      <sheetData sheetId="2" refreshError="1"/>
      <sheetData sheetId="3" refreshError="1"/>
      <sheetData sheetId="4" refreshError="1"/>
      <sheetData sheetId="5" refreshError="1"/>
      <sheetData sheetId="6" refreshError="1"/>
      <sheetData sheetId="7">
        <row r="2">
          <cell r="H2">
            <v>2</v>
          </cell>
        </row>
        <row r="3">
          <cell r="H3">
            <v>1</v>
          </cell>
        </row>
        <row r="10">
          <cell r="B10" t="str">
            <v>ORDEN DE SERVICIO</v>
          </cell>
          <cell r="C10" t="str">
            <v>(Service Order)</v>
          </cell>
          <cell r="D10" t="str">
            <v>OS</v>
          </cell>
          <cell r="F10" t="str">
            <v>REMORA ENERGY SUCURSAL COLOMBIA</v>
          </cell>
          <cell r="G10" t="str">
            <v>Nit.</v>
          </cell>
          <cell r="H10" t="str">
            <v>RE</v>
          </cell>
        </row>
        <row r="11">
          <cell r="B11" t="str">
            <v>ORDEN DE COMPRA</v>
          </cell>
          <cell r="C11" t="str">
            <v>(Purchase Order)</v>
          </cell>
          <cell r="D11" t="str">
            <v>OC</v>
          </cell>
          <cell r="F11" t="str">
            <v>RAMSHORN INTERNATIONAL LIMITED</v>
          </cell>
          <cell r="G11" t="str">
            <v>Nit. 830.132.875-5</v>
          </cell>
          <cell r="H11" t="str">
            <v>RI</v>
          </cell>
        </row>
        <row r="12">
          <cell r="B12" t="str">
            <v>CONTRATO</v>
          </cell>
          <cell r="C12" t="str">
            <v>(Contract)</v>
          </cell>
          <cell r="D12" t="str">
            <v>CO</v>
          </cell>
          <cell r="F12" t="str">
            <v>COLUMBUS ENERGY</v>
          </cell>
          <cell r="G12" t="str">
            <v>Nit. 900.146.035-1</v>
          </cell>
          <cell r="H12" t="str">
            <v>CE</v>
          </cell>
        </row>
      </sheetData>
      <sheetData sheetId="8" refreshError="1"/>
      <sheetData sheetId="9" refreshError="1"/>
      <sheetData sheetId="10"/>
      <sheetData sheetId="11"/>
      <sheetData sheetId="12"/>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Gabinetes agrup. CT's y PT's"/>
      <sheetName val="Gabinetes ctrol, prot. y med. "/>
      <sheetName val="Formulario de  precios"/>
    </sheetNames>
    <sheetDataSet>
      <sheetData sheetId="0"/>
      <sheetData sheetId="1"/>
      <sheetData sheetId="2"/>
      <sheetData sheetId="3"/>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iseño"/>
      <sheetName val="Diagnóstico"/>
      <sheetName val="Ppto total"/>
      <sheetName val="Tabla"/>
      <sheetName val="Cimentación"/>
      <sheetName val="Parámetros"/>
      <sheetName val="Resumen tubería"/>
      <sheetName val="Tabla 4.1 Distrito Nº1"/>
      <sheetName val="Tabla 4.2 Distrito Nº2"/>
      <sheetName val="Tabal 4.3 Resumén distritos"/>
      <sheetName val="Tabla 4.4 Sistemas"/>
      <sheetName val="Insuficiencia"/>
      <sheetName val="Ppto alcantarillado"/>
      <sheetName val="Base_de_Diseño"/>
      <sheetName val="Ppto_total"/>
      <sheetName val="Resumen_tubería"/>
      <sheetName val="Tabla_4_1_Distrito_Nº1"/>
      <sheetName val="Tabla_4_2_Distrito_Nº2"/>
      <sheetName val="Tabal_4_3_Resumén_distritos"/>
      <sheetName val="Tabla_4_4_Sistemas"/>
      <sheetName val="Ppto_alcantarillado"/>
    </sheetNames>
    <sheetDataSet>
      <sheetData sheetId="0" refreshError="1">
        <row r="1">
          <cell r="A1" t="str">
            <v>Name</v>
          </cell>
          <cell r="B1" t="str">
            <v>North</v>
          </cell>
          <cell r="C1" t="str">
            <v>East</v>
          </cell>
          <cell r="D1" t="str">
            <v>Zeta</v>
          </cell>
        </row>
        <row r="2">
          <cell r="A2" t="str">
            <v>56A</v>
          </cell>
          <cell r="B2">
            <v>1150890.493277774</v>
          </cell>
          <cell r="C2">
            <v>1148699.9976036465</v>
          </cell>
          <cell r="D2">
            <v>1357.8468233615824</v>
          </cell>
        </row>
        <row r="3">
          <cell r="A3" t="str">
            <v>55´</v>
          </cell>
          <cell r="B3">
            <v>1150939.6088</v>
          </cell>
          <cell r="C3">
            <v>1148731.3541999999</v>
          </cell>
          <cell r="D3">
            <v>1353.26</v>
          </cell>
        </row>
        <row r="4">
          <cell r="A4" t="str">
            <v>51B</v>
          </cell>
          <cell r="B4">
            <v>1150967.3355223082</v>
          </cell>
          <cell r="C4">
            <v>1148745.3622652381</v>
          </cell>
          <cell r="D4">
            <v>1351.3370866375085</v>
          </cell>
        </row>
        <row r="5">
          <cell r="A5">
            <v>51</v>
          </cell>
          <cell r="B5">
            <v>1151008.2450840478</v>
          </cell>
          <cell r="C5">
            <v>1148788.9781526409</v>
          </cell>
          <cell r="D5">
            <v>1346.7613011758103</v>
          </cell>
        </row>
        <row r="6">
          <cell r="A6">
            <v>52</v>
          </cell>
          <cell r="B6">
            <v>1151008.3400097564</v>
          </cell>
          <cell r="C6">
            <v>1148797.9004691627</v>
          </cell>
          <cell r="D6">
            <v>1346.7115480832808</v>
          </cell>
        </row>
        <row r="7">
          <cell r="A7">
            <v>153</v>
          </cell>
          <cell r="B7">
            <v>1151652.4674790408</v>
          </cell>
          <cell r="C7">
            <v>1148568.56123569</v>
          </cell>
          <cell r="D7">
            <v>1308.1328615355651</v>
          </cell>
        </row>
        <row r="8">
          <cell r="A8" t="str">
            <v>54A</v>
          </cell>
          <cell r="B8">
            <v>1150953.9060811799</v>
          </cell>
          <cell r="C8">
            <v>1148835.3323437518</v>
          </cell>
          <cell r="D8">
            <v>1359.4524193247446</v>
          </cell>
        </row>
        <row r="9">
          <cell r="A9">
            <v>50</v>
          </cell>
          <cell r="B9">
            <v>1151079.4170390253</v>
          </cell>
          <cell r="C9">
            <v>1148780.2852623155</v>
          </cell>
          <cell r="D9">
            <v>1341.7160417902012</v>
          </cell>
        </row>
        <row r="10">
          <cell r="A10" t="str">
            <v>49A</v>
          </cell>
          <cell r="B10">
            <v>1151132.4496352081</v>
          </cell>
          <cell r="C10">
            <v>1148766.1117737354</v>
          </cell>
          <cell r="D10">
            <v>1337.3564679161727</v>
          </cell>
        </row>
        <row r="11">
          <cell r="A11">
            <v>48</v>
          </cell>
          <cell r="B11">
            <v>1151204.7227012513</v>
          </cell>
          <cell r="C11">
            <v>1148731.7370260572</v>
          </cell>
          <cell r="D11">
            <v>1333.5220250614016</v>
          </cell>
        </row>
        <row r="12">
          <cell r="A12" t="str">
            <v>79A</v>
          </cell>
          <cell r="B12">
            <v>1151203.5444295572</v>
          </cell>
          <cell r="C12">
            <v>1148729.5418679791</v>
          </cell>
          <cell r="D12">
            <v>1333.5779267467412</v>
          </cell>
        </row>
        <row r="13">
          <cell r="A13">
            <v>57</v>
          </cell>
          <cell r="B13">
            <v>1151168.1878823163</v>
          </cell>
          <cell r="C13">
            <v>1148835.7758053313</v>
          </cell>
          <cell r="D13">
            <v>1332.341811154718</v>
          </cell>
        </row>
        <row r="14">
          <cell r="A14">
            <v>47</v>
          </cell>
          <cell r="B14">
            <v>1151238.3266864987</v>
          </cell>
          <cell r="C14">
            <v>1148798.0507170982</v>
          </cell>
          <cell r="D14">
            <v>1330.9776230528728</v>
          </cell>
        </row>
        <row r="15">
          <cell r="A15">
            <v>22</v>
          </cell>
          <cell r="B15">
            <v>1151183.4416591949</v>
          </cell>
          <cell r="C15">
            <v>1148869.4940884453</v>
          </cell>
          <cell r="D15">
            <v>1330.4908393994401</v>
          </cell>
        </row>
        <row r="16">
          <cell r="A16">
            <v>21</v>
          </cell>
          <cell r="B16">
            <v>1151210.6655712093</v>
          </cell>
          <cell r="C16">
            <v>1148921.8264671685</v>
          </cell>
          <cell r="D16">
            <v>1332.9726121331232</v>
          </cell>
        </row>
        <row r="17">
          <cell r="A17">
            <v>58</v>
          </cell>
          <cell r="B17">
            <v>1151133.5163972522</v>
          </cell>
          <cell r="C17">
            <v>1148853.6335178257</v>
          </cell>
          <cell r="D17">
            <v>1335.3154292551149</v>
          </cell>
        </row>
        <row r="18">
          <cell r="A18" t="str">
            <v>20A</v>
          </cell>
          <cell r="B18">
            <v>1151228.5688273532</v>
          </cell>
          <cell r="C18">
            <v>1148957.0964353324</v>
          </cell>
          <cell r="D18">
            <v>1333.7781795124936</v>
          </cell>
        </row>
        <row r="19">
          <cell r="A19">
            <v>23</v>
          </cell>
          <cell r="B19">
            <v>1151282.1254725184</v>
          </cell>
          <cell r="C19">
            <v>1148884.2047152522</v>
          </cell>
          <cell r="D19">
            <v>1326.8094664403145</v>
          </cell>
        </row>
        <row r="20">
          <cell r="A20">
            <v>19</v>
          </cell>
          <cell r="B20">
            <v>1151151.411888367</v>
          </cell>
          <cell r="C20">
            <v>1148951.560060662</v>
          </cell>
          <cell r="D20">
            <v>1336.3897296079072</v>
          </cell>
        </row>
        <row r="21">
          <cell r="A21">
            <v>7</v>
          </cell>
          <cell r="B21">
            <v>1150993.2220902746</v>
          </cell>
          <cell r="C21">
            <v>1148968.7832952163</v>
          </cell>
          <cell r="D21">
            <v>1361.8109900723489</v>
          </cell>
        </row>
        <row r="22">
          <cell r="A22">
            <v>244</v>
          </cell>
          <cell r="B22">
            <v>1151135.7517834278</v>
          </cell>
          <cell r="C22">
            <v>1148953.992519429</v>
          </cell>
          <cell r="D22">
            <v>1337.9686773003784</v>
          </cell>
        </row>
        <row r="23">
          <cell r="A23" t="str">
            <v>18A</v>
          </cell>
          <cell r="B23">
            <v>1151108.2314831046</v>
          </cell>
          <cell r="C23">
            <v>1148902.5007640375</v>
          </cell>
          <cell r="D23">
            <v>1339.8995084173137</v>
          </cell>
        </row>
        <row r="24">
          <cell r="A24">
            <v>261</v>
          </cell>
          <cell r="B24">
            <v>1151135.7517834278</v>
          </cell>
          <cell r="C24">
            <v>1148953.992519429</v>
          </cell>
          <cell r="D24">
            <v>1337.9686773003784</v>
          </cell>
        </row>
        <row r="25">
          <cell r="A25">
            <v>46</v>
          </cell>
          <cell r="B25">
            <v>1151112.4610964647</v>
          </cell>
          <cell r="C25">
            <v>1148936.2977245869</v>
          </cell>
          <cell r="D25">
            <v>1343.2294872909042</v>
          </cell>
        </row>
        <row r="26">
          <cell r="A26" t="str">
            <v>45A</v>
          </cell>
          <cell r="B26">
            <v>1151098.5621628934</v>
          </cell>
          <cell r="C26">
            <v>1148908.6707229412</v>
          </cell>
          <cell r="D26">
            <v>1344.8006000362748</v>
          </cell>
        </row>
        <row r="27">
          <cell r="A27">
            <v>61</v>
          </cell>
          <cell r="B27">
            <v>1151083.6715819638</v>
          </cell>
          <cell r="C27">
            <v>1148879.9605464032</v>
          </cell>
          <cell r="D27">
            <v>1344.0350426577841</v>
          </cell>
        </row>
        <row r="28">
          <cell r="A28">
            <v>10</v>
          </cell>
          <cell r="B28">
            <v>1151058.5954847152</v>
          </cell>
          <cell r="C28">
            <v>1148998.1493384498</v>
          </cell>
          <cell r="D28">
            <v>1351.4400127770471</v>
          </cell>
        </row>
        <row r="29">
          <cell r="A29">
            <v>9</v>
          </cell>
          <cell r="B29">
            <v>1151026.355220868</v>
          </cell>
          <cell r="C29">
            <v>1148935.1216390317</v>
          </cell>
          <cell r="D29">
            <v>1354.8503867135087</v>
          </cell>
        </row>
        <row r="30">
          <cell r="A30">
            <v>8</v>
          </cell>
          <cell r="B30">
            <v>1151022.9865773923</v>
          </cell>
          <cell r="C30">
            <v>1148930.3547811224</v>
          </cell>
          <cell r="D30">
            <v>1355.2620701696233</v>
          </cell>
        </row>
        <row r="31">
          <cell r="A31" t="str">
            <v>14A</v>
          </cell>
          <cell r="B31">
            <v>1151026.8686560146</v>
          </cell>
          <cell r="C31">
            <v>1149064.3791065551</v>
          </cell>
          <cell r="D31">
            <v>1359.647664261031</v>
          </cell>
        </row>
        <row r="32">
          <cell r="A32">
            <v>12</v>
          </cell>
          <cell r="B32">
            <v>1151098.5188178634</v>
          </cell>
          <cell r="C32">
            <v>1149073.4922249566</v>
          </cell>
          <cell r="D32">
            <v>1355.8392352142116</v>
          </cell>
        </row>
        <row r="33">
          <cell r="A33">
            <v>11</v>
          </cell>
          <cell r="B33">
            <v>1151077.6619190925</v>
          </cell>
          <cell r="C33">
            <v>1149036.7897374383</v>
          </cell>
          <cell r="D33">
            <v>1354.4959158024456</v>
          </cell>
        </row>
        <row r="34">
          <cell r="A34">
            <v>13</v>
          </cell>
          <cell r="B34">
            <v>1151048.3990745903</v>
          </cell>
          <cell r="C34">
            <v>1149099.0257615754</v>
          </cell>
          <cell r="D34">
            <v>1357.9725179132356</v>
          </cell>
        </row>
        <row r="35">
          <cell r="A35">
            <v>262</v>
          </cell>
          <cell r="B35">
            <v>1151004.4912259961</v>
          </cell>
          <cell r="C35">
            <v>1149025.0849031573</v>
          </cell>
          <cell r="D35">
            <v>1361.4499153808936</v>
          </cell>
        </row>
        <row r="36">
          <cell r="A36">
            <v>16</v>
          </cell>
          <cell r="B36">
            <v>1150995.1874033813</v>
          </cell>
          <cell r="C36">
            <v>1149029.8121934782</v>
          </cell>
          <cell r="D36">
            <v>1363.2155277383447</v>
          </cell>
        </row>
        <row r="37">
          <cell r="A37" t="str">
            <v>15A</v>
          </cell>
          <cell r="B37">
            <v>1150977.7464497215</v>
          </cell>
          <cell r="C37">
            <v>1149038.6658172507</v>
          </cell>
          <cell r="D37">
            <v>1364.7401172085349</v>
          </cell>
        </row>
        <row r="38">
          <cell r="A38">
            <v>6</v>
          </cell>
          <cell r="B38">
            <v>1150963.1274990751</v>
          </cell>
          <cell r="C38">
            <v>1149008.347188845</v>
          </cell>
          <cell r="D38">
            <v>1364.3542953925962</v>
          </cell>
        </row>
        <row r="39">
          <cell r="A39">
            <v>17</v>
          </cell>
          <cell r="B39">
            <v>1151141.8034219691</v>
          </cell>
          <cell r="C39">
            <v>1148956.3900550397</v>
          </cell>
          <cell r="D39">
            <v>1337.4683796959914</v>
          </cell>
        </row>
        <row r="40">
          <cell r="A40" t="str">
            <v>200A</v>
          </cell>
          <cell r="B40">
            <v>1151032.3495295774</v>
          </cell>
          <cell r="C40">
            <v>1148924.3942487428</v>
          </cell>
          <cell r="D40">
            <v>1354.525102858337</v>
          </cell>
        </row>
        <row r="41">
          <cell r="A41">
            <v>63</v>
          </cell>
          <cell r="B41">
            <v>1151055.4543660544</v>
          </cell>
          <cell r="C41">
            <v>1148921.7278309299</v>
          </cell>
          <cell r="D41">
            <v>1352.3889884608823</v>
          </cell>
        </row>
        <row r="42">
          <cell r="A42" t="str">
            <v>64A</v>
          </cell>
          <cell r="B42">
            <v>1151072.0636055109</v>
          </cell>
          <cell r="C42">
            <v>1148955.61588167</v>
          </cell>
          <cell r="D42">
            <v>1352.3702292516743</v>
          </cell>
        </row>
        <row r="43">
          <cell r="A43">
            <v>62</v>
          </cell>
          <cell r="B43">
            <v>1151059.7261104977</v>
          </cell>
          <cell r="C43">
            <v>1148899.3567772531</v>
          </cell>
          <cell r="D43">
            <v>1350.545742305291</v>
          </cell>
        </row>
        <row r="44">
          <cell r="A44">
            <v>44</v>
          </cell>
          <cell r="B44">
            <v>1151264.8361581019</v>
          </cell>
          <cell r="C44">
            <v>1148850.0532957893</v>
          </cell>
          <cell r="D44">
            <v>1327.8954260108117</v>
          </cell>
        </row>
        <row r="45">
          <cell r="A45">
            <v>24</v>
          </cell>
          <cell r="B45">
            <v>1151309.21</v>
          </cell>
          <cell r="C45">
            <v>1148870.7</v>
          </cell>
          <cell r="D45">
            <v>1326.28</v>
          </cell>
        </row>
        <row r="46">
          <cell r="A46">
            <v>25</v>
          </cell>
          <cell r="B46">
            <v>1151362.5060870789</v>
          </cell>
          <cell r="C46">
            <v>1148843.8456186319</v>
          </cell>
          <cell r="D46">
            <v>1325.8269282528281</v>
          </cell>
        </row>
        <row r="47">
          <cell r="A47">
            <v>43</v>
          </cell>
          <cell r="B47">
            <v>1151319.0600961938</v>
          </cell>
          <cell r="C47">
            <v>1148757.06547595</v>
          </cell>
          <cell r="D47">
            <v>1327.1651043106815</v>
          </cell>
        </row>
        <row r="48">
          <cell r="A48">
            <v>201</v>
          </cell>
          <cell r="B48">
            <v>1151306.0505700782</v>
          </cell>
          <cell r="C48">
            <v>1148730.2268973694</v>
          </cell>
          <cell r="D48">
            <v>1326.8987382930391</v>
          </cell>
        </row>
        <row r="49">
          <cell r="A49">
            <v>202</v>
          </cell>
          <cell r="B49">
            <v>1151291.5048365991</v>
          </cell>
          <cell r="C49">
            <v>1148699.8068667436</v>
          </cell>
          <cell r="D49">
            <v>1327.2316327608828</v>
          </cell>
        </row>
        <row r="50">
          <cell r="A50">
            <v>101</v>
          </cell>
          <cell r="B50">
            <v>1151287.5231146077</v>
          </cell>
          <cell r="C50">
            <v>1148687.6168845526</v>
          </cell>
          <cell r="D50">
            <v>1327.186592928904</v>
          </cell>
        </row>
        <row r="51">
          <cell r="A51">
            <v>203</v>
          </cell>
          <cell r="B51">
            <v>1151295.1759405355</v>
          </cell>
          <cell r="C51">
            <v>1148681.4858961669</v>
          </cell>
          <cell r="D51">
            <v>1326.326359215012</v>
          </cell>
        </row>
        <row r="52">
          <cell r="A52">
            <v>220</v>
          </cell>
          <cell r="B52">
            <v>1151270.5096259217</v>
          </cell>
          <cell r="C52">
            <v>1148658.0921981109</v>
          </cell>
          <cell r="D52">
            <v>1327.4960653935275</v>
          </cell>
        </row>
        <row r="53">
          <cell r="A53" t="str">
            <v>90A</v>
          </cell>
          <cell r="B53">
            <v>1151205.5256082765</v>
          </cell>
          <cell r="C53">
            <v>1148680.0092459517</v>
          </cell>
          <cell r="D53">
            <v>1331.4873214339698</v>
          </cell>
        </row>
        <row r="54">
          <cell r="A54">
            <v>78</v>
          </cell>
          <cell r="B54">
            <v>1151193.3010028289</v>
          </cell>
          <cell r="C54">
            <v>1148709.6458514908</v>
          </cell>
          <cell r="D54">
            <v>1332.549325612345</v>
          </cell>
        </row>
        <row r="55">
          <cell r="A55">
            <v>77</v>
          </cell>
          <cell r="B55">
            <v>1151183.7264971512</v>
          </cell>
          <cell r="C55">
            <v>1148687.4281196315</v>
          </cell>
          <cell r="D55">
            <v>1330.2644562821579</v>
          </cell>
        </row>
        <row r="56">
          <cell r="A56">
            <v>76</v>
          </cell>
          <cell r="B56">
            <v>1151171.9710216476</v>
          </cell>
          <cell r="C56">
            <v>1148665.7884250814</v>
          </cell>
          <cell r="D56">
            <v>1327.3333999184038</v>
          </cell>
        </row>
        <row r="57">
          <cell r="A57">
            <v>75</v>
          </cell>
          <cell r="B57">
            <v>1151154.3929999999</v>
          </cell>
          <cell r="C57">
            <v>1148622.8535</v>
          </cell>
          <cell r="D57">
            <v>1324.5662872811001</v>
          </cell>
        </row>
        <row r="58">
          <cell r="A58">
            <v>72</v>
          </cell>
          <cell r="B58">
            <v>1151130.97</v>
          </cell>
          <cell r="C58">
            <v>1148579.1089999999</v>
          </cell>
          <cell r="D58">
            <v>1321.4099999999999</v>
          </cell>
        </row>
        <row r="59">
          <cell r="A59">
            <v>73</v>
          </cell>
          <cell r="B59">
            <v>1151126.4038159726</v>
          </cell>
          <cell r="C59">
            <v>1148569.2673538057</v>
          </cell>
          <cell r="D59">
            <v>1322.0645776328436</v>
          </cell>
        </row>
        <row r="60">
          <cell r="A60">
            <v>217</v>
          </cell>
          <cell r="B60">
            <v>1151178.566254305</v>
          </cell>
          <cell r="C60">
            <v>1148538.4247280378</v>
          </cell>
          <cell r="D60">
            <v>1318.6581713835806</v>
          </cell>
        </row>
        <row r="61">
          <cell r="A61">
            <v>218</v>
          </cell>
          <cell r="B61">
            <v>1151197.6262841185</v>
          </cell>
          <cell r="C61">
            <v>1148550.0481416783</v>
          </cell>
          <cell r="D61">
            <v>1315.4846485457178</v>
          </cell>
        </row>
        <row r="62">
          <cell r="A62">
            <v>219</v>
          </cell>
          <cell r="B62">
            <v>1151201.707688818</v>
          </cell>
          <cell r="C62">
            <v>1148569.3253559452</v>
          </cell>
          <cell r="D62">
            <v>1317.8323720695976</v>
          </cell>
        </row>
        <row r="63">
          <cell r="A63">
            <v>216</v>
          </cell>
          <cell r="B63">
            <v>1151225.4132518293</v>
          </cell>
          <cell r="C63">
            <v>1148518.8593837544</v>
          </cell>
          <cell r="D63">
            <v>1311.3504917518001</v>
          </cell>
        </row>
        <row r="64">
          <cell r="A64">
            <v>255</v>
          </cell>
          <cell r="B64">
            <v>1151263.3914242866</v>
          </cell>
          <cell r="C64">
            <v>1148558.6377487867</v>
          </cell>
          <cell r="D64">
            <v>1317.4920775248022</v>
          </cell>
        </row>
        <row r="65">
          <cell r="A65">
            <v>210</v>
          </cell>
          <cell r="B65">
            <v>1151253.0524313932</v>
          </cell>
          <cell r="C65">
            <v>1148469.4865884893</v>
          </cell>
          <cell r="D65">
            <v>1309.4642647962642</v>
          </cell>
        </row>
        <row r="66">
          <cell r="A66" t="str">
            <v>71A</v>
          </cell>
          <cell r="B66">
            <v>1151115.7847693965</v>
          </cell>
          <cell r="C66">
            <v>1148643.0807847043</v>
          </cell>
          <cell r="D66">
            <v>1329.3308903994437</v>
          </cell>
        </row>
        <row r="67">
          <cell r="A67" t="str">
            <v>81A</v>
          </cell>
          <cell r="B67">
            <v>1151134.6047570049</v>
          </cell>
          <cell r="C67">
            <v>1148679.6123421285</v>
          </cell>
          <cell r="D67">
            <v>1329.3625978967411</v>
          </cell>
        </row>
        <row r="68">
          <cell r="A68" t="str">
            <v>85A</v>
          </cell>
          <cell r="B68">
            <v>1151081.0796274815</v>
          </cell>
          <cell r="C68">
            <v>1148661.9458679473</v>
          </cell>
          <cell r="D68">
            <v>1331.6305219397461</v>
          </cell>
        </row>
        <row r="69">
          <cell r="A69">
            <v>71</v>
          </cell>
          <cell r="B69">
            <v>1151094.1446617951</v>
          </cell>
          <cell r="C69">
            <v>1148602.6102189976</v>
          </cell>
          <cell r="D69">
            <v>1323.4890927616343</v>
          </cell>
        </row>
        <row r="70">
          <cell r="A70">
            <v>80</v>
          </cell>
          <cell r="B70">
            <v>1151160.9790000001</v>
          </cell>
          <cell r="C70">
            <v>1148700.5789999999</v>
          </cell>
          <cell r="D70">
            <v>1330.875</v>
          </cell>
        </row>
        <row r="71">
          <cell r="A71" t="str">
            <v>CJ82</v>
          </cell>
          <cell r="B71">
            <v>1151098.8674388544</v>
          </cell>
          <cell r="C71">
            <v>1148693.6913246096</v>
          </cell>
          <cell r="D71">
            <v>1332.5423001778324</v>
          </cell>
        </row>
        <row r="72">
          <cell r="A72" t="str">
            <v>82A</v>
          </cell>
          <cell r="B72">
            <v>1151104.8940819514</v>
          </cell>
          <cell r="C72">
            <v>1148701.5600514568</v>
          </cell>
          <cell r="D72">
            <v>1332.9722430336058</v>
          </cell>
        </row>
        <row r="73">
          <cell r="A73">
            <v>82</v>
          </cell>
          <cell r="B73">
            <v>1151096.3098258215</v>
          </cell>
          <cell r="C73">
            <v>1148708.8202834898</v>
          </cell>
          <cell r="D73">
            <v>1335.1402251249597</v>
          </cell>
        </row>
        <row r="74">
          <cell r="A74">
            <v>86</v>
          </cell>
          <cell r="B74">
            <v>1151059.6074372241</v>
          </cell>
          <cell r="C74">
            <v>1148623.1146933264</v>
          </cell>
          <cell r="D74">
            <v>1326.7679140245484</v>
          </cell>
        </row>
        <row r="75">
          <cell r="A75">
            <v>60</v>
          </cell>
          <cell r="B75">
            <v>1151089.8337173536</v>
          </cell>
          <cell r="C75">
            <v>1148891.466866859</v>
          </cell>
          <cell r="D75">
            <v>1344.5141339051972</v>
          </cell>
        </row>
        <row r="76">
          <cell r="A76" t="str">
            <v>65A</v>
          </cell>
          <cell r="B76">
            <v>1150910.3674630995</v>
          </cell>
          <cell r="C76">
            <v>1148670.3746952615</v>
          </cell>
          <cell r="D76">
            <v>1352.2210540071512</v>
          </cell>
        </row>
        <row r="77">
          <cell r="A77">
            <v>89</v>
          </cell>
          <cell r="B77">
            <v>1150956.6385658588</v>
          </cell>
          <cell r="C77">
            <v>1148644.124177306</v>
          </cell>
          <cell r="D77">
            <v>1341.4260925688691</v>
          </cell>
        </row>
        <row r="78">
          <cell r="A78">
            <v>88</v>
          </cell>
          <cell r="B78">
            <v>1150986.5638188175</v>
          </cell>
          <cell r="C78">
            <v>1148627.2744050543</v>
          </cell>
          <cell r="D78">
            <v>1337.2411111924082</v>
          </cell>
        </row>
        <row r="79">
          <cell r="A79">
            <v>87</v>
          </cell>
          <cell r="B79">
            <v>1151005.7955992499</v>
          </cell>
          <cell r="C79">
            <v>1148616.2576566741</v>
          </cell>
          <cell r="D79">
            <v>1335.3309915064096</v>
          </cell>
        </row>
        <row r="80">
          <cell r="A80">
            <v>69</v>
          </cell>
          <cell r="B80">
            <v>1151051.1265362487</v>
          </cell>
          <cell r="C80">
            <v>1148590.7856498142</v>
          </cell>
          <cell r="D80">
            <v>1329.1370475617673</v>
          </cell>
        </row>
        <row r="81">
          <cell r="A81">
            <v>221</v>
          </cell>
          <cell r="B81">
            <v>1151057.9711334559</v>
          </cell>
          <cell r="C81">
            <v>1148591.5972339832</v>
          </cell>
          <cell r="D81">
            <v>1328.1412066707021</v>
          </cell>
        </row>
        <row r="82">
          <cell r="A82">
            <v>68</v>
          </cell>
          <cell r="B82">
            <v>1151019.1672265283</v>
          </cell>
          <cell r="C82">
            <v>1148555.9637174096</v>
          </cell>
          <cell r="D82">
            <v>1336.0259859318408</v>
          </cell>
        </row>
        <row r="83">
          <cell r="A83" t="str">
            <v>66A</v>
          </cell>
          <cell r="B83">
            <v>1150915.667171842</v>
          </cell>
          <cell r="C83">
            <v>1148614.4148936991</v>
          </cell>
          <cell r="D83">
            <v>1345.7218434281829</v>
          </cell>
        </row>
        <row r="84">
          <cell r="A84">
            <v>67</v>
          </cell>
          <cell r="B84">
            <v>1150963.9882180393</v>
          </cell>
          <cell r="C84">
            <v>1148587.0227221956</v>
          </cell>
          <cell r="D84">
            <v>1339.2588025398586</v>
          </cell>
        </row>
        <row r="85">
          <cell r="A85" t="str">
            <v>83A</v>
          </cell>
          <cell r="B85">
            <v>1151064.8688418614</v>
          </cell>
          <cell r="C85">
            <v>1148733.2802838814</v>
          </cell>
          <cell r="D85">
            <v>1337.6737873533291</v>
          </cell>
        </row>
        <row r="86">
          <cell r="A86" t="str">
            <v>CJ255A</v>
          </cell>
          <cell r="B86">
            <v>1151289.3906379179</v>
          </cell>
          <cell r="C86">
            <v>1148546.1454071826</v>
          </cell>
          <cell r="D86">
            <v>1314.2304446415558</v>
          </cell>
        </row>
        <row r="87">
          <cell r="A87">
            <v>94</v>
          </cell>
          <cell r="B87">
            <v>1151307.2140522101</v>
          </cell>
          <cell r="C87">
            <v>1148537.708765619</v>
          </cell>
          <cell r="D87">
            <v>1312.7186235219669</v>
          </cell>
        </row>
        <row r="88">
          <cell r="A88">
            <v>95</v>
          </cell>
          <cell r="B88">
            <v>1151300.5448576743</v>
          </cell>
          <cell r="C88">
            <v>1148513.9450757906</v>
          </cell>
          <cell r="D88">
            <v>1310.4832733552007</v>
          </cell>
        </row>
        <row r="89">
          <cell r="A89">
            <v>97</v>
          </cell>
          <cell r="B89">
            <v>1151337.0226764609</v>
          </cell>
          <cell r="C89">
            <v>1148523.4106147108</v>
          </cell>
          <cell r="D89">
            <v>1313.5221565279505</v>
          </cell>
        </row>
        <row r="90">
          <cell r="A90">
            <v>96</v>
          </cell>
          <cell r="B90">
            <v>1151300.0347343453</v>
          </cell>
          <cell r="C90">
            <v>1148462.3872225289</v>
          </cell>
          <cell r="D90">
            <v>1302.3014133697372</v>
          </cell>
        </row>
        <row r="91">
          <cell r="A91">
            <v>212</v>
          </cell>
          <cell r="B91">
            <v>1151287.9100306323</v>
          </cell>
          <cell r="C91">
            <v>1148469.7869794625</v>
          </cell>
          <cell r="D91">
            <v>1305.3429140125509</v>
          </cell>
        </row>
        <row r="92">
          <cell r="A92">
            <v>211</v>
          </cell>
          <cell r="B92">
            <v>1151265.5858893902</v>
          </cell>
          <cell r="C92">
            <v>1148465.0850551676</v>
          </cell>
          <cell r="D92">
            <v>1307.0761491930057</v>
          </cell>
        </row>
        <row r="93">
          <cell r="A93">
            <v>208</v>
          </cell>
          <cell r="B93">
            <v>1151300.2584034256</v>
          </cell>
          <cell r="C93">
            <v>1148431.0280963366</v>
          </cell>
          <cell r="D93">
            <v>1300.2225257221767</v>
          </cell>
        </row>
        <row r="94">
          <cell r="A94">
            <v>258</v>
          </cell>
          <cell r="B94">
            <v>1151322.7914154534</v>
          </cell>
          <cell r="C94">
            <v>1148429.112632731</v>
          </cell>
          <cell r="D94">
            <v>1298.8508433945678</v>
          </cell>
        </row>
        <row r="95">
          <cell r="A95" t="str">
            <v>199A</v>
          </cell>
          <cell r="B95">
            <v>1151335.9800982745</v>
          </cell>
          <cell r="C95">
            <v>1148454.7091627161</v>
          </cell>
          <cell r="D95">
            <v>1303.0695447414712</v>
          </cell>
        </row>
        <row r="96">
          <cell r="A96">
            <v>214</v>
          </cell>
          <cell r="B96">
            <v>1151215.7298571668</v>
          </cell>
          <cell r="C96">
            <v>1148434.0182640983</v>
          </cell>
          <cell r="D96">
            <v>1305.9575144399801</v>
          </cell>
        </row>
        <row r="97">
          <cell r="A97">
            <v>215</v>
          </cell>
          <cell r="B97">
            <v>1151199.2545212787</v>
          </cell>
          <cell r="C97">
            <v>1148437.7634232449</v>
          </cell>
          <cell r="D97">
            <v>1306.8379854058219</v>
          </cell>
        </row>
        <row r="98">
          <cell r="A98">
            <v>213</v>
          </cell>
          <cell r="B98">
            <v>1151214.6013504101</v>
          </cell>
          <cell r="C98">
            <v>1148413.5498197312</v>
          </cell>
          <cell r="D98">
            <v>1305.4897574204765</v>
          </cell>
        </row>
        <row r="99">
          <cell r="A99">
            <v>222</v>
          </cell>
          <cell r="B99">
            <v>1151293.2270181987</v>
          </cell>
          <cell r="C99">
            <v>1148398.5560882036</v>
          </cell>
          <cell r="D99">
            <v>1299.3190243042732</v>
          </cell>
        </row>
        <row r="100">
          <cell r="A100">
            <v>223</v>
          </cell>
          <cell r="B100">
            <v>1151289.8015691093</v>
          </cell>
          <cell r="C100">
            <v>1148379.6932618781</v>
          </cell>
          <cell r="D100">
            <v>1297.0834867449441</v>
          </cell>
        </row>
        <row r="101">
          <cell r="A101">
            <v>209</v>
          </cell>
          <cell r="B101">
            <v>1151251.3120192047</v>
          </cell>
          <cell r="C101">
            <v>1148406.8167570189</v>
          </cell>
          <cell r="D101">
            <v>1302.756660711025</v>
          </cell>
        </row>
        <row r="102">
          <cell r="A102">
            <v>224</v>
          </cell>
          <cell r="B102">
            <v>1151263.8030685855</v>
          </cell>
          <cell r="C102">
            <v>1148353.6907741309</v>
          </cell>
          <cell r="D102">
            <v>1288.1668665317982</v>
          </cell>
        </row>
        <row r="103">
          <cell r="A103" t="str">
            <v>109A</v>
          </cell>
          <cell r="B103">
            <v>1151350.5749764103</v>
          </cell>
          <cell r="C103">
            <v>1148351.1358806477</v>
          </cell>
          <cell r="D103">
            <v>1288.2990619103534</v>
          </cell>
        </row>
        <row r="104">
          <cell r="A104">
            <v>127</v>
          </cell>
          <cell r="B104">
            <v>1151345.9727719096</v>
          </cell>
          <cell r="C104">
            <v>1148343.2091738614</v>
          </cell>
          <cell r="D104">
            <v>1288.7707662308019</v>
          </cell>
        </row>
        <row r="105">
          <cell r="A105">
            <v>109</v>
          </cell>
          <cell r="B105">
            <v>1151358.7836018377</v>
          </cell>
          <cell r="C105">
            <v>1148366.3229974753</v>
          </cell>
          <cell r="D105">
            <v>1293.2323060288252</v>
          </cell>
        </row>
        <row r="106">
          <cell r="A106">
            <v>108</v>
          </cell>
          <cell r="B106">
            <v>1151376.3081463464</v>
          </cell>
          <cell r="C106">
            <v>1148400.2911714204</v>
          </cell>
          <cell r="D106">
            <v>1295.4229628686064</v>
          </cell>
        </row>
        <row r="107">
          <cell r="A107">
            <v>110</v>
          </cell>
          <cell r="B107">
            <v>1151383.3012392889</v>
          </cell>
          <cell r="C107">
            <v>1148413.7773120357</v>
          </cell>
          <cell r="D107">
            <v>1296.9497589426319</v>
          </cell>
        </row>
        <row r="108">
          <cell r="A108">
            <v>111</v>
          </cell>
          <cell r="B108">
            <v>1151396.1051370283</v>
          </cell>
          <cell r="C108">
            <v>1148439.4646963559</v>
          </cell>
          <cell r="D108">
            <v>1300.6505512958956</v>
          </cell>
        </row>
        <row r="109">
          <cell r="A109">
            <v>107</v>
          </cell>
          <cell r="B109">
            <v>1151344.5786752105</v>
          </cell>
          <cell r="C109">
            <v>1148417.7437091372</v>
          </cell>
          <cell r="D109">
            <v>1297.020100693039</v>
          </cell>
        </row>
        <row r="110">
          <cell r="A110" t="str">
            <v>CJ258A</v>
          </cell>
          <cell r="B110">
            <v>1151317.9157587145</v>
          </cell>
          <cell r="C110">
            <v>1148431.6801892288</v>
          </cell>
          <cell r="D110">
            <v>1297.5892890776004</v>
          </cell>
        </row>
        <row r="111">
          <cell r="A111">
            <v>106</v>
          </cell>
          <cell r="B111">
            <v>1151359.2487616511</v>
          </cell>
          <cell r="C111">
            <v>1148444.186925584</v>
          </cell>
          <cell r="D111">
            <v>1302.2642481393373</v>
          </cell>
        </row>
        <row r="112">
          <cell r="A112" t="str">
            <v>198A</v>
          </cell>
          <cell r="B112">
            <v>1151347.5770615209</v>
          </cell>
          <cell r="C112">
            <v>1148478.3496585821</v>
          </cell>
          <cell r="D112">
            <v>1308.7820517120713</v>
          </cell>
        </row>
        <row r="113">
          <cell r="A113">
            <v>103</v>
          </cell>
          <cell r="B113">
            <v>1151371.0219404057</v>
          </cell>
          <cell r="C113">
            <v>1148466.6404584947</v>
          </cell>
          <cell r="D113">
            <v>1309.3655523770256</v>
          </cell>
        </row>
        <row r="114">
          <cell r="A114" t="str">
            <v>102A</v>
          </cell>
          <cell r="B114">
            <v>1151385.1344992181</v>
          </cell>
          <cell r="C114">
            <v>1148493.6665940909</v>
          </cell>
          <cell r="D114">
            <v>1313.2660030446293</v>
          </cell>
        </row>
        <row r="115">
          <cell r="A115">
            <v>112</v>
          </cell>
          <cell r="B115">
            <v>1151401.7817717334</v>
          </cell>
          <cell r="C115">
            <v>1148451.0763649635</v>
          </cell>
          <cell r="D115">
            <v>1307.9407569881878</v>
          </cell>
        </row>
        <row r="116">
          <cell r="A116">
            <v>113</v>
          </cell>
          <cell r="B116">
            <v>1151415.3122686637</v>
          </cell>
          <cell r="C116">
            <v>1148444.5890040009</v>
          </cell>
          <cell r="D116">
            <v>1306.8670312382569</v>
          </cell>
        </row>
        <row r="117">
          <cell r="A117" t="str">
            <v>115A</v>
          </cell>
          <cell r="B117">
            <v>1151410.3963137451</v>
          </cell>
          <cell r="C117">
            <v>1148466.0298068037</v>
          </cell>
          <cell r="D117">
            <v>1311.3427838448649</v>
          </cell>
        </row>
        <row r="118">
          <cell r="A118">
            <v>114</v>
          </cell>
          <cell r="B118">
            <v>1151440.6347005439</v>
          </cell>
          <cell r="C118">
            <v>1148432.6353457626</v>
          </cell>
          <cell r="D118">
            <v>1300.1617456570011</v>
          </cell>
        </row>
        <row r="119">
          <cell r="A119">
            <v>124</v>
          </cell>
          <cell r="B119">
            <v>1151464.0525576628</v>
          </cell>
          <cell r="C119">
            <v>1148419.1945182038</v>
          </cell>
          <cell r="D119">
            <v>1298.958678849782</v>
          </cell>
        </row>
        <row r="120">
          <cell r="A120">
            <v>121</v>
          </cell>
          <cell r="B120">
            <v>1151478.3342596083</v>
          </cell>
          <cell r="C120">
            <v>1148412.4030216595</v>
          </cell>
          <cell r="D120">
            <v>1298.4950243258345</v>
          </cell>
        </row>
        <row r="121">
          <cell r="A121">
            <v>119</v>
          </cell>
          <cell r="B121">
            <v>1151485.9448184995</v>
          </cell>
          <cell r="C121">
            <v>1148423.8537589884</v>
          </cell>
          <cell r="D121">
            <v>1303.5849867079228</v>
          </cell>
        </row>
        <row r="122">
          <cell r="A122">
            <v>117</v>
          </cell>
          <cell r="B122">
            <v>1151498.614300899</v>
          </cell>
          <cell r="C122">
            <v>1148444.2397754469</v>
          </cell>
          <cell r="D122">
            <v>1312.1639960042041</v>
          </cell>
        </row>
        <row r="123">
          <cell r="A123" t="str">
            <v>123A</v>
          </cell>
          <cell r="B123">
            <v>1151470.7103294651</v>
          </cell>
          <cell r="C123">
            <v>1148433.5867809425</v>
          </cell>
          <cell r="D123">
            <v>1304.9833632846758</v>
          </cell>
        </row>
        <row r="124">
          <cell r="A124" t="str">
            <v>120A</v>
          </cell>
          <cell r="B124">
            <v>1151508.0069764671</v>
          </cell>
          <cell r="C124">
            <v>1148415.0739128552</v>
          </cell>
          <cell r="D124">
            <v>1304.5094514925945</v>
          </cell>
        </row>
        <row r="125">
          <cell r="A125" t="str">
            <v>116A</v>
          </cell>
          <cell r="B125">
            <v>1151503.0479586003</v>
          </cell>
          <cell r="C125">
            <v>1148453.8296252391</v>
          </cell>
          <cell r="D125">
            <v>1314.2263441250027</v>
          </cell>
        </row>
        <row r="126">
          <cell r="A126" t="str">
            <v>206A</v>
          </cell>
          <cell r="B126">
            <v>1151520.7449253076</v>
          </cell>
          <cell r="C126">
            <v>1148482.0796149017</v>
          </cell>
          <cell r="D126">
            <v>1314.3048100199667</v>
          </cell>
        </row>
        <row r="127">
          <cell r="A127" t="str">
            <v>100A</v>
          </cell>
          <cell r="B127">
            <v>1151480.3387320719</v>
          </cell>
          <cell r="C127">
            <v>1148460.2206529654</v>
          </cell>
          <cell r="D127">
            <v>1315.1279897351155</v>
          </cell>
        </row>
        <row r="128">
          <cell r="A128">
            <v>99</v>
          </cell>
          <cell r="B128">
            <v>1151463.7301824719</v>
          </cell>
          <cell r="C128">
            <v>1148463.5012284881</v>
          </cell>
          <cell r="D128">
            <v>1315.3612812717051</v>
          </cell>
        </row>
        <row r="129">
          <cell r="A129">
            <v>257</v>
          </cell>
          <cell r="B129">
            <v>1151451.3311325207</v>
          </cell>
          <cell r="C129">
            <v>1148465.7102600492</v>
          </cell>
          <cell r="D129">
            <v>1315.2956167202751</v>
          </cell>
        </row>
        <row r="130">
          <cell r="A130" t="str">
            <v>132A</v>
          </cell>
          <cell r="B130">
            <v>1151475.4499637992</v>
          </cell>
          <cell r="C130">
            <v>1148489.1597703458</v>
          </cell>
          <cell r="D130">
            <v>1315.8468132233825</v>
          </cell>
        </row>
        <row r="131">
          <cell r="A131">
            <v>133</v>
          </cell>
          <cell r="B131">
            <v>1151482.1320670084</v>
          </cell>
          <cell r="C131">
            <v>1148501.0944339542</v>
          </cell>
          <cell r="D131">
            <v>1315.4110941453359</v>
          </cell>
        </row>
        <row r="132">
          <cell r="A132">
            <v>134</v>
          </cell>
          <cell r="B132">
            <v>1151494.9637163733</v>
          </cell>
          <cell r="C132">
            <v>1148528.7082881788</v>
          </cell>
          <cell r="D132">
            <v>1309.4713374904118</v>
          </cell>
        </row>
        <row r="133">
          <cell r="A133">
            <v>207</v>
          </cell>
          <cell r="B133">
            <v>1151534.2122798064</v>
          </cell>
          <cell r="C133">
            <v>1148505.9462440058</v>
          </cell>
          <cell r="D133">
            <v>1309.2082056892</v>
          </cell>
        </row>
        <row r="134">
          <cell r="A134">
            <v>225</v>
          </cell>
          <cell r="B134">
            <v>1151544.2189052566</v>
          </cell>
          <cell r="C134">
            <v>1148522.9898523013</v>
          </cell>
          <cell r="D134">
            <v>1307.577024919718</v>
          </cell>
        </row>
        <row r="135">
          <cell r="A135">
            <v>135</v>
          </cell>
          <cell r="B135">
            <v>1151587.8380908461</v>
          </cell>
          <cell r="C135">
            <v>1148520.9463409174</v>
          </cell>
          <cell r="D135">
            <v>1305.5979694758857</v>
          </cell>
        </row>
        <row r="136">
          <cell r="A136" t="str">
            <v>136A</v>
          </cell>
          <cell r="B136">
            <v>1151591.3367941668</v>
          </cell>
          <cell r="C136">
            <v>1148491.9465252652</v>
          </cell>
          <cell r="D136">
            <v>1304.4400277305463</v>
          </cell>
        </row>
        <row r="137">
          <cell r="A137">
            <v>137</v>
          </cell>
          <cell r="B137">
            <v>1151605.5814868223</v>
          </cell>
          <cell r="C137">
            <v>1148444.8257483365</v>
          </cell>
          <cell r="D137">
            <v>1301.9714640026814</v>
          </cell>
        </row>
        <row r="138">
          <cell r="A138">
            <v>138</v>
          </cell>
          <cell r="B138">
            <v>1151637.768752553</v>
          </cell>
          <cell r="C138">
            <v>1148432.8575422668</v>
          </cell>
          <cell r="D138">
            <v>1297.3916379841623</v>
          </cell>
        </row>
        <row r="139">
          <cell r="A139" t="str">
            <v>127A</v>
          </cell>
          <cell r="B139">
            <v>1151385.3927212588</v>
          </cell>
          <cell r="C139">
            <v>1148359.7927949391</v>
          </cell>
          <cell r="D139">
            <v>1290.2222535029268</v>
          </cell>
        </row>
        <row r="140">
          <cell r="A140">
            <v>126</v>
          </cell>
          <cell r="B140">
            <v>1151414.8837812282</v>
          </cell>
          <cell r="C140">
            <v>1148400.5020879623</v>
          </cell>
          <cell r="D140">
            <v>1291.8292305938437</v>
          </cell>
        </row>
        <row r="141">
          <cell r="A141">
            <v>125</v>
          </cell>
          <cell r="B141">
            <v>1151440.1051050071</v>
          </cell>
          <cell r="C141">
            <v>1148409.5014712089</v>
          </cell>
          <cell r="D141">
            <v>1292.9641691271713</v>
          </cell>
        </row>
        <row r="142">
          <cell r="A142">
            <v>122</v>
          </cell>
          <cell r="B142">
            <v>1151474.0752014269</v>
          </cell>
          <cell r="C142">
            <v>1148401.5379401804</v>
          </cell>
          <cell r="D142">
            <v>1294.743711612723</v>
          </cell>
        </row>
        <row r="143">
          <cell r="A143">
            <v>149</v>
          </cell>
          <cell r="B143">
            <v>1151624.4839654816</v>
          </cell>
          <cell r="C143">
            <v>1148501.7988710173</v>
          </cell>
          <cell r="D143">
            <v>1301.7611921558635</v>
          </cell>
        </row>
        <row r="144">
          <cell r="A144">
            <v>228</v>
          </cell>
          <cell r="B144">
            <v>1151624.8877206733</v>
          </cell>
          <cell r="C144">
            <v>1148505.6375813922</v>
          </cell>
          <cell r="D144">
            <v>1302.8683490544372</v>
          </cell>
        </row>
        <row r="145">
          <cell r="A145" t="str">
            <v>148A</v>
          </cell>
          <cell r="B145">
            <v>1151653.2046524277</v>
          </cell>
          <cell r="C145">
            <v>1148502.8370989144</v>
          </cell>
          <cell r="D145">
            <v>1298.914536326045</v>
          </cell>
        </row>
        <row r="146">
          <cell r="A146">
            <v>229</v>
          </cell>
          <cell r="B146">
            <v>1151664.2785599497</v>
          </cell>
          <cell r="C146">
            <v>1148522.3412683492</v>
          </cell>
          <cell r="D146">
            <v>1301.0367201660201</v>
          </cell>
        </row>
        <row r="147">
          <cell r="A147">
            <v>230</v>
          </cell>
          <cell r="B147">
            <v>1151675.7223935623</v>
          </cell>
          <cell r="C147">
            <v>1148495.9961664691</v>
          </cell>
          <cell r="D147">
            <v>1295.8856116365566</v>
          </cell>
        </row>
        <row r="148">
          <cell r="A148" t="str">
            <v>231A</v>
          </cell>
          <cell r="B148">
            <v>1151680.023434703</v>
          </cell>
          <cell r="C148">
            <v>1148514.2231066164</v>
          </cell>
          <cell r="D148">
            <v>1298.6584179040512</v>
          </cell>
        </row>
        <row r="149">
          <cell r="A149" t="str">
            <v>147A</v>
          </cell>
          <cell r="B149">
            <v>1151653.0152039144</v>
          </cell>
          <cell r="C149">
            <v>1148480.1587234747</v>
          </cell>
          <cell r="D149">
            <v>1296.7275712511791</v>
          </cell>
        </row>
        <row r="150">
          <cell r="A150">
            <v>146</v>
          </cell>
          <cell r="B150">
            <v>1151682.9361511236</v>
          </cell>
          <cell r="C150">
            <v>1148456.8045148647</v>
          </cell>
          <cell r="D150">
            <v>1294.6960796987139</v>
          </cell>
        </row>
        <row r="151">
          <cell r="A151">
            <v>142</v>
          </cell>
          <cell r="B151">
            <v>1151695.2700344168</v>
          </cell>
          <cell r="C151">
            <v>1148445.7641160849</v>
          </cell>
          <cell r="D151">
            <v>1295.821361664197</v>
          </cell>
        </row>
        <row r="152">
          <cell r="A152" t="str">
            <v>CJ141A</v>
          </cell>
          <cell r="B152">
            <v>1151690.6094892342</v>
          </cell>
          <cell r="C152">
            <v>1148439.1554891909</v>
          </cell>
          <cell r="D152">
            <v>1294.893652310968</v>
          </cell>
        </row>
        <row r="153">
          <cell r="A153">
            <v>235</v>
          </cell>
          <cell r="B153">
            <v>1151676.8193800512</v>
          </cell>
          <cell r="C153">
            <v>1148424.1570009398</v>
          </cell>
          <cell r="D153">
            <v>1293.0584641332923</v>
          </cell>
        </row>
        <row r="154">
          <cell r="A154">
            <v>139</v>
          </cell>
          <cell r="B154">
            <v>1151664.5322342762</v>
          </cell>
          <cell r="C154">
            <v>1148422.4142870966</v>
          </cell>
          <cell r="D154">
            <v>1293.9551380946809</v>
          </cell>
        </row>
        <row r="155">
          <cell r="A155" t="str">
            <v>CJ256</v>
          </cell>
          <cell r="B155">
            <v>1151686.746580451</v>
          </cell>
          <cell r="C155">
            <v>1148388.6227055688</v>
          </cell>
          <cell r="D155">
            <v>1291.7368526335797</v>
          </cell>
        </row>
        <row r="156">
          <cell r="A156">
            <v>145</v>
          </cell>
          <cell r="B156">
            <v>1151685.1425335112</v>
          </cell>
          <cell r="C156">
            <v>1148492.9859339329</v>
          </cell>
          <cell r="D156">
            <v>1295.9938331071967</v>
          </cell>
        </row>
        <row r="157">
          <cell r="A157" t="str">
            <v>232A</v>
          </cell>
          <cell r="B157">
            <v>1151691.4196471837</v>
          </cell>
          <cell r="C157">
            <v>1148490.1336055622</v>
          </cell>
          <cell r="D157">
            <v>1296.7190714519945</v>
          </cell>
        </row>
        <row r="158">
          <cell r="A158" t="str">
            <v>144A</v>
          </cell>
          <cell r="B158">
            <v>1151712.342578742</v>
          </cell>
          <cell r="C158">
            <v>1148470.2393546056</v>
          </cell>
          <cell r="D158">
            <v>1299.1999757155115</v>
          </cell>
        </row>
        <row r="159">
          <cell r="A159">
            <v>234</v>
          </cell>
          <cell r="B159">
            <v>1151706.4407801947</v>
          </cell>
          <cell r="C159">
            <v>1148460.2787127879</v>
          </cell>
          <cell r="D159">
            <v>1297.9370983492217</v>
          </cell>
        </row>
        <row r="160">
          <cell r="A160" t="str">
            <v>143A</v>
          </cell>
          <cell r="B160">
            <v>1151736.2513843256</v>
          </cell>
          <cell r="C160">
            <v>1148445.6688523318</v>
          </cell>
          <cell r="D160">
            <v>1297.593195157127</v>
          </cell>
        </row>
        <row r="161">
          <cell r="A161" t="str">
            <v>CJ163A</v>
          </cell>
          <cell r="B161">
            <v>1152070.5748179744</v>
          </cell>
          <cell r="C161">
            <v>1148462.4449594559</v>
          </cell>
          <cell r="D161">
            <v>1270.6485305990122</v>
          </cell>
        </row>
        <row r="162">
          <cell r="A162" t="str">
            <v>CJ163B</v>
          </cell>
          <cell r="B162">
            <v>1152004.0948621677</v>
          </cell>
          <cell r="C162">
            <v>1148432.8741743274</v>
          </cell>
          <cell r="D162">
            <v>1275.5991937978215</v>
          </cell>
        </row>
        <row r="163">
          <cell r="A163">
            <v>165</v>
          </cell>
          <cell r="B163">
            <v>1152109.4076463769</v>
          </cell>
          <cell r="C163">
            <v>1148453.1770689834</v>
          </cell>
          <cell r="D163">
            <v>1267.466288686112</v>
          </cell>
        </row>
        <row r="164">
          <cell r="A164">
            <v>166</v>
          </cell>
          <cell r="B164">
            <v>1152132.3998206609</v>
          </cell>
          <cell r="C164">
            <v>1148454.3966443366</v>
          </cell>
          <cell r="D164">
            <v>1266.5360222107365</v>
          </cell>
        </row>
        <row r="165">
          <cell r="A165" t="str">
            <v>167A</v>
          </cell>
          <cell r="B165">
            <v>1151664.7687773514</v>
          </cell>
          <cell r="C165">
            <v>1148690.6618326178</v>
          </cell>
          <cell r="D165">
            <v>1306.2571420662321</v>
          </cell>
        </row>
        <row r="166">
          <cell r="A166" t="str">
            <v>CJ167A</v>
          </cell>
          <cell r="B166">
            <v>1152176.5493058267</v>
          </cell>
          <cell r="C166">
            <v>1148490.1855542788</v>
          </cell>
          <cell r="D166">
            <v>1263.6301261978408</v>
          </cell>
        </row>
        <row r="167">
          <cell r="A167">
            <v>168</v>
          </cell>
          <cell r="B167">
            <v>1152191.4758070456</v>
          </cell>
          <cell r="C167">
            <v>1148495.8848738386</v>
          </cell>
          <cell r="D167">
            <v>1264.2301505404876</v>
          </cell>
        </row>
        <row r="168">
          <cell r="A168">
            <v>169</v>
          </cell>
          <cell r="B168">
            <v>1152246.75640887</v>
          </cell>
          <cell r="C168">
            <v>1148539.9075431216</v>
          </cell>
          <cell r="D168">
            <v>1262.5356648048482</v>
          </cell>
        </row>
        <row r="169">
          <cell r="A169">
            <v>170</v>
          </cell>
          <cell r="B169">
            <v>1152254.3482410305</v>
          </cell>
          <cell r="C169">
            <v>1148562.1490397665</v>
          </cell>
          <cell r="D169">
            <v>1263.1951492415278</v>
          </cell>
        </row>
        <row r="170">
          <cell r="A170" t="str">
            <v>170A</v>
          </cell>
          <cell r="B170">
            <v>1152262.3607000001</v>
          </cell>
          <cell r="C170">
            <v>1148577.8147</v>
          </cell>
          <cell r="D170">
            <v>1263.1500000000001</v>
          </cell>
        </row>
        <row r="171">
          <cell r="A171">
            <v>171</v>
          </cell>
          <cell r="B171">
            <v>1152267.8956928132</v>
          </cell>
          <cell r="C171">
            <v>1148594.1122654215</v>
          </cell>
          <cell r="D171">
            <v>1263.5353353902328</v>
          </cell>
        </row>
        <row r="172">
          <cell r="A172">
            <v>172</v>
          </cell>
          <cell r="B172">
            <v>1152254.529653755</v>
          </cell>
          <cell r="C172">
            <v>1148620.471783139</v>
          </cell>
          <cell r="D172">
            <v>1259.9233217632293</v>
          </cell>
        </row>
        <row r="173">
          <cell r="A173" t="str">
            <v>CJ237</v>
          </cell>
          <cell r="B173">
            <v>1152256.5485479529</v>
          </cell>
          <cell r="C173">
            <v>1148628.6533891368</v>
          </cell>
          <cell r="D173">
            <v>1258.0031348647287</v>
          </cell>
        </row>
        <row r="174">
          <cell r="A174">
            <v>238</v>
          </cell>
          <cell r="B174">
            <v>1152260.7799296789</v>
          </cell>
          <cell r="C174">
            <v>1148637.5589726602</v>
          </cell>
          <cell r="D174">
            <v>1254.2693924245682</v>
          </cell>
        </row>
        <row r="175">
          <cell r="A175">
            <v>91</v>
          </cell>
          <cell r="B175">
            <v>1151343.4541948179</v>
          </cell>
          <cell r="C175">
            <v>1148619.4584166277</v>
          </cell>
          <cell r="D175">
            <v>1318.0850879930347</v>
          </cell>
        </row>
        <row r="176">
          <cell r="A176">
            <v>93</v>
          </cell>
          <cell r="B176">
            <v>1151325.1265182265</v>
          </cell>
          <cell r="C176">
            <v>1148579.9417800684</v>
          </cell>
          <cell r="D176">
            <v>1314.246163505353</v>
          </cell>
        </row>
        <row r="177">
          <cell r="A177">
            <v>91</v>
          </cell>
          <cell r="B177">
            <v>1151322.5219395969</v>
          </cell>
          <cell r="C177">
            <v>1148574.6502080949</v>
          </cell>
          <cell r="D177">
            <v>1314.0347240076858</v>
          </cell>
        </row>
        <row r="178">
          <cell r="A178" t="str">
            <v>92A</v>
          </cell>
          <cell r="B178">
            <v>1151377.2913418191</v>
          </cell>
          <cell r="C178">
            <v>1148600.7424430395</v>
          </cell>
          <cell r="D178">
            <v>1317.2329623803266</v>
          </cell>
        </row>
        <row r="179">
          <cell r="A179" t="str">
            <v>41B</v>
          </cell>
          <cell r="B179">
            <v>1151358.7398618904</v>
          </cell>
          <cell r="C179">
            <v>1148650.0165236429</v>
          </cell>
          <cell r="D179">
            <v>1321.2114034832287</v>
          </cell>
        </row>
        <row r="180">
          <cell r="A180" t="str">
            <v>41A</v>
          </cell>
          <cell r="B180">
            <v>1151359.67994518</v>
          </cell>
          <cell r="C180">
            <v>1148649.5008634971</v>
          </cell>
          <cell r="D180">
            <v>1321.1754593532505</v>
          </cell>
        </row>
        <row r="181">
          <cell r="A181" t="str">
            <v>204A</v>
          </cell>
          <cell r="B181">
            <v>1151392.3974878741</v>
          </cell>
          <cell r="C181">
            <v>1148632.2673513102</v>
          </cell>
          <cell r="D181">
            <v>1320.364732134977</v>
          </cell>
        </row>
        <row r="182">
          <cell r="A182">
            <v>42</v>
          </cell>
          <cell r="B182">
            <v>1151397.68125501</v>
          </cell>
          <cell r="C182">
            <v>1148718.6774993767</v>
          </cell>
          <cell r="D182">
            <v>1319.7843539615856</v>
          </cell>
        </row>
        <row r="183">
          <cell r="A183">
            <v>39</v>
          </cell>
          <cell r="B183">
            <v>1151473.5466905967</v>
          </cell>
          <cell r="C183">
            <v>1148680.098696646</v>
          </cell>
          <cell r="D183">
            <v>1315.5629125978517</v>
          </cell>
        </row>
        <row r="184">
          <cell r="A184">
            <v>26</v>
          </cell>
          <cell r="B184">
            <v>1151445.1413710834</v>
          </cell>
          <cell r="C184">
            <v>1148802.5222360089</v>
          </cell>
          <cell r="D184">
            <v>1323.9094101391941</v>
          </cell>
        </row>
        <row r="185">
          <cell r="A185">
            <v>27</v>
          </cell>
          <cell r="B185">
            <v>1151473.7782665454</v>
          </cell>
          <cell r="C185">
            <v>1148851.0330315584</v>
          </cell>
          <cell r="D185">
            <v>1319.5441395170951</v>
          </cell>
        </row>
        <row r="186">
          <cell r="A186">
            <v>28</v>
          </cell>
          <cell r="B186">
            <v>1151581.0416493679</v>
          </cell>
          <cell r="C186">
            <v>1148793.9848268898</v>
          </cell>
          <cell r="D186">
            <v>1313.3777829905134</v>
          </cell>
        </row>
        <row r="187">
          <cell r="A187">
            <v>37</v>
          </cell>
          <cell r="B187">
            <v>1151540.6705123375</v>
          </cell>
          <cell r="C187">
            <v>1148712.5187230369</v>
          </cell>
          <cell r="D187">
            <v>1314.3936260527075</v>
          </cell>
        </row>
        <row r="188">
          <cell r="A188">
            <v>36</v>
          </cell>
          <cell r="B188">
            <v>1151557.2376936381</v>
          </cell>
          <cell r="C188">
            <v>1148746.6039187023</v>
          </cell>
          <cell r="D188">
            <v>1315.3135087345865</v>
          </cell>
        </row>
        <row r="189">
          <cell r="A189" t="str">
            <v>38B</v>
          </cell>
          <cell r="B189">
            <v>1151543.8842830369</v>
          </cell>
          <cell r="C189">
            <v>1148641.9676871398</v>
          </cell>
          <cell r="D189">
            <v>1314.8626680308255</v>
          </cell>
        </row>
        <row r="190">
          <cell r="A190" t="str">
            <v>38B</v>
          </cell>
          <cell r="B190">
            <v>1151495.7922653526</v>
          </cell>
          <cell r="C190">
            <v>1148624.0645946893</v>
          </cell>
          <cell r="D190">
            <v>1316.1566868544867</v>
          </cell>
        </row>
        <row r="191">
          <cell r="A191" t="str">
            <v>38A</v>
          </cell>
          <cell r="B191">
            <v>1151514.7166361932</v>
          </cell>
          <cell r="C191">
            <v>1148659.3661344752</v>
          </cell>
          <cell r="D191">
            <v>1315.0465556372992</v>
          </cell>
        </row>
        <row r="192">
          <cell r="A192">
            <v>129</v>
          </cell>
          <cell r="B192">
            <v>1151460.1689020086</v>
          </cell>
          <cell r="C192">
            <v>1148557.3515281044</v>
          </cell>
          <cell r="D192">
            <v>1314.7513793895664</v>
          </cell>
        </row>
        <row r="193">
          <cell r="A193" t="str">
            <v>40A</v>
          </cell>
          <cell r="B193">
            <v>1151476.7454578457</v>
          </cell>
          <cell r="C193">
            <v>1148588.1614798843</v>
          </cell>
          <cell r="D193">
            <v>1318.4645067707697</v>
          </cell>
        </row>
        <row r="194">
          <cell r="A194">
            <v>130</v>
          </cell>
          <cell r="B194">
            <v>1151446.0222039064</v>
          </cell>
          <cell r="C194">
            <v>1148531.0493875344</v>
          </cell>
          <cell r="D194">
            <v>1313.208403703997</v>
          </cell>
        </row>
        <row r="195">
          <cell r="A195" t="str">
            <v>98A</v>
          </cell>
          <cell r="B195">
            <v>1151418.6326701753</v>
          </cell>
          <cell r="C195">
            <v>1148480.0762492763</v>
          </cell>
          <cell r="D195">
            <v>1313.9090044749844</v>
          </cell>
        </row>
        <row r="196">
          <cell r="A196" t="str">
            <v>227A</v>
          </cell>
          <cell r="B196">
            <v>1151567.8397028488</v>
          </cell>
          <cell r="C196">
            <v>1148570.4690328643</v>
          </cell>
          <cell r="D196">
            <v>1313.0328758026367</v>
          </cell>
        </row>
        <row r="197">
          <cell r="A197">
            <v>226</v>
          </cell>
          <cell r="B197">
            <v>1151562.4378230029</v>
          </cell>
          <cell r="C197">
            <v>1148558.4665038674</v>
          </cell>
          <cell r="D197">
            <v>1312.7774900695758</v>
          </cell>
        </row>
        <row r="198">
          <cell r="A198">
            <v>151</v>
          </cell>
          <cell r="B198">
            <v>1151571.047726969</v>
          </cell>
          <cell r="C198">
            <v>1148580.3962668206</v>
          </cell>
          <cell r="D198">
            <v>1313.1040415411946</v>
          </cell>
        </row>
        <row r="199">
          <cell r="A199">
            <v>150</v>
          </cell>
          <cell r="B199">
            <v>1151602.9184141213</v>
          </cell>
          <cell r="C199">
            <v>1148578.6382087027</v>
          </cell>
          <cell r="D199">
            <v>1310.37279975817</v>
          </cell>
        </row>
        <row r="200">
          <cell r="A200" t="str">
            <v>197A</v>
          </cell>
          <cell r="B200">
            <v>1151582.6415286143</v>
          </cell>
          <cell r="C200">
            <v>1148624.4046923113</v>
          </cell>
          <cell r="D200">
            <v>1313.9468883594118</v>
          </cell>
        </row>
        <row r="201">
          <cell r="A201">
            <v>243</v>
          </cell>
          <cell r="B201">
            <v>1151616.2164705556</v>
          </cell>
          <cell r="C201">
            <v>1148685.2480251808</v>
          </cell>
          <cell r="D201">
            <v>1311.5068728376123</v>
          </cell>
        </row>
        <row r="202">
          <cell r="A202">
            <v>35</v>
          </cell>
          <cell r="B202">
            <v>1151626.5142740244</v>
          </cell>
          <cell r="C202">
            <v>1148711.4769282034</v>
          </cell>
          <cell r="D202">
            <v>1309.4196835150972</v>
          </cell>
        </row>
        <row r="203">
          <cell r="A203">
            <v>167</v>
          </cell>
          <cell r="B203">
            <v>1152149.8744469753</v>
          </cell>
          <cell r="C203">
            <v>1148469.1869591104</v>
          </cell>
          <cell r="D203">
            <v>1265.8831724425772</v>
          </cell>
        </row>
        <row r="204">
          <cell r="A204" t="str">
            <v>195A</v>
          </cell>
          <cell r="B204">
            <v>1151667.7022950605</v>
          </cell>
          <cell r="C204">
            <v>1148689.6831163724</v>
          </cell>
          <cell r="D204">
            <v>1306.1596300315775</v>
          </cell>
        </row>
        <row r="205">
          <cell r="A205">
            <v>194</v>
          </cell>
          <cell r="B205">
            <v>1151708.1272511662</v>
          </cell>
          <cell r="C205">
            <v>1148669.6802667705</v>
          </cell>
          <cell r="D205">
            <v>1304.7410795873898</v>
          </cell>
        </row>
        <row r="206">
          <cell r="A206">
            <v>29</v>
          </cell>
          <cell r="B206">
            <v>1151650.7668628893</v>
          </cell>
          <cell r="C206">
            <v>1148758.0330381545</v>
          </cell>
          <cell r="D206">
            <v>1308.6488731799664</v>
          </cell>
        </row>
        <row r="207">
          <cell r="A207">
            <v>30</v>
          </cell>
          <cell r="B207">
            <v>1151702.3626988719</v>
          </cell>
          <cell r="C207">
            <v>1148734.6535584796</v>
          </cell>
          <cell r="D207">
            <v>1303.9933866259273</v>
          </cell>
        </row>
        <row r="208">
          <cell r="A208">
            <v>192</v>
          </cell>
          <cell r="B208">
            <v>1151722.8999999999</v>
          </cell>
          <cell r="C208">
            <v>1148723.18</v>
          </cell>
          <cell r="D208">
            <v>1302.8083036912797</v>
          </cell>
        </row>
        <row r="209">
          <cell r="A209">
            <v>193</v>
          </cell>
          <cell r="B209">
            <v>1151732.6828137552</v>
          </cell>
          <cell r="C209">
            <v>1148718.7256573734</v>
          </cell>
          <cell r="D209">
            <v>1302.2497152188844</v>
          </cell>
        </row>
        <row r="210">
          <cell r="A210" t="str">
            <v>191A</v>
          </cell>
          <cell r="B210">
            <v>1151739.4372468719</v>
          </cell>
          <cell r="C210">
            <v>1148714.686572735</v>
          </cell>
          <cell r="D210">
            <v>1301.9701003363868</v>
          </cell>
        </row>
        <row r="211">
          <cell r="A211">
            <v>242</v>
          </cell>
          <cell r="B211">
            <v>1151730.8941975038</v>
          </cell>
          <cell r="C211">
            <v>1148737.5880459179</v>
          </cell>
          <cell r="D211">
            <v>1300.8653950588762</v>
          </cell>
        </row>
        <row r="212">
          <cell r="A212">
            <v>241</v>
          </cell>
          <cell r="B212">
            <v>1151749.2681671262</v>
          </cell>
          <cell r="C212">
            <v>1148771.6019564816</v>
          </cell>
          <cell r="D212">
            <v>1299.8127210602172</v>
          </cell>
        </row>
        <row r="213">
          <cell r="A213" t="str">
            <v>189A</v>
          </cell>
          <cell r="B213">
            <v>1151811.2063262346</v>
          </cell>
          <cell r="C213">
            <v>1148680.0887808225</v>
          </cell>
          <cell r="D213">
            <v>1297.945952977469</v>
          </cell>
        </row>
        <row r="214">
          <cell r="A214">
            <v>196</v>
          </cell>
          <cell r="B214">
            <v>1151664.3031091515</v>
          </cell>
          <cell r="C214">
            <v>1148583.0490153602</v>
          </cell>
          <cell r="D214">
            <v>1308.1171699410338</v>
          </cell>
        </row>
        <row r="215">
          <cell r="A215" t="str">
            <v>152A</v>
          </cell>
          <cell r="B215">
            <v>1151620.9567490565</v>
          </cell>
          <cell r="C215">
            <v>1148578.2718537077</v>
          </cell>
          <cell r="D215">
            <v>1309.766225089528</v>
          </cell>
        </row>
        <row r="216">
          <cell r="A216">
            <v>53</v>
          </cell>
          <cell r="B216">
            <v>1150980.2884931229</v>
          </cell>
          <cell r="C216">
            <v>1148812.8855180768</v>
          </cell>
          <cell r="D216">
            <v>1351.9105418075978</v>
          </cell>
        </row>
        <row r="217">
          <cell r="A217" t="str">
            <v>196A</v>
          </cell>
          <cell r="B217">
            <v>1151628.7186660117</v>
          </cell>
          <cell r="C217">
            <v>1148602.0070844139</v>
          </cell>
          <cell r="D217">
            <v>1310.6580238976358</v>
          </cell>
        </row>
        <row r="218">
          <cell r="A218">
            <v>154</v>
          </cell>
          <cell r="B218">
            <v>1151702.7631912846</v>
          </cell>
          <cell r="C218">
            <v>1148547.2351504152</v>
          </cell>
          <cell r="D218">
            <v>1302.2967259970769</v>
          </cell>
        </row>
        <row r="219">
          <cell r="A219" t="str">
            <v>159A</v>
          </cell>
          <cell r="B219">
            <v>1151802.7171664049</v>
          </cell>
          <cell r="C219">
            <v>1148522.4254595509</v>
          </cell>
          <cell r="D219">
            <v>1296.6075745682115</v>
          </cell>
        </row>
        <row r="220">
          <cell r="A220">
            <v>155</v>
          </cell>
          <cell r="B220">
            <v>1151749.9908889586</v>
          </cell>
          <cell r="C220">
            <v>1148532.1404104575</v>
          </cell>
          <cell r="D220">
            <v>1299.8452316487815</v>
          </cell>
        </row>
        <row r="221">
          <cell r="A221" t="str">
            <v>156A</v>
          </cell>
          <cell r="B221">
            <v>1151736.312744393</v>
          </cell>
          <cell r="C221">
            <v>1148508.8813793657</v>
          </cell>
          <cell r="D221">
            <v>1301.7930832114421</v>
          </cell>
        </row>
        <row r="222">
          <cell r="A222">
            <v>233</v>
          </cell>
          <cell r="B222">
            <v>1151724.0226220544</v>
          </cell>
          <cell r="C222">
            <v>1148484.520712435</v>
          </cell>
          <cell r="D222">
            <v>1302.544186338944</v>
          </cell>
        </row>
        <row r="223">
          <cell r="A223">
            <v>157</v>
          </cell>
          <cell r="B223">
            <v>1151767.9166875116</v>
          </cell>
          <cell r="C223">
            <v>1148464.0760358248</v>
          </cell>
          <cell r="D223">
            <v>1299.0275037818387</v>
          </cell>
        </row>
        <row r="224">
          <cell r="A224" t="str">
            <v>158A</v>
          </cell>
          <cell r="B224">
            <v>1151761.8557979153</v>
          </cell>
          <cell r="C224">
            <v>1148453.1191516845</v>
          </cell>
          <cell r="D224">
            <v>1298.9601226383299</v>
          </cell>
        </row>
        <row r="225">
          <cell r="A225" t="str">
            <v>160A</v>
          </cell>
          <cell r="B225">
            <v>1151820.2527278347</v>
          </cell>
          <cell r="C225">
            <v>1148510.2974493196</v>
          </cell>
          <cell r="D225">
            <v>1294.5934246040986</v>
          </cell>
        </row>
        <row r="226">
          <cell r="A226" t="str">
            <v>179A</v>
          </cell>
          <cell r="B226">
            <v>1151814.1906129678</v>
          </cell>
          <cell r="C226">
            <v>1148544.737826488</v>
          </cell>
          <cell r="D226">
            <v>1296.4918721439801</v>
          </cell>
        </row>
        <row r="227">
          <cell r="A227">
            <v>178</v>
          </cell>
          <cell r="B227">
            <v>1151849.6586898123</v>
          </cell>
          <cell r="C227">
            <v>1148526.6790704124</v>
          </cell>
          <cell r="D227">
            <v>1294.4716992065205</v>
          </cell>
        </row>
        <row r="228">
          <cell r="A228" t="str">
            <v>185A</v>
          </cell>
          <cell r="B228">
            <v>1151769.0973121659</v>
          </cell>
          <cell r="C228">
            <v>1148567.2716472056</v>
          </cell>
          <cell r="D228">
            <v>1297.473864201258</v>
          </cell>
        </row>
        <row r="229">
          <cell r="A229" t="str">
            <v>187A</v>
          </cell>
          <cell r="B229">
            <v>1151771.4206539269</v>
          </cell>
          <cell r="C229">
            <v>1148604.4797448167</v>
          </cell>
          <cell r="D229">
            <v>1295.5039229197287</v>
          </cell>
        </row>
        <row r="230">
          <cell r="A230" t="str">
            <v>186A</v>
          </cell>
          <cell r="B230">
            <v>1151774.3193928557</v>
          </cell>
          <cell r="C230">
            <v>1148600.7790521421</v>
          </cell>
          <cell r="D230">
            <v>1295.3954527937715</v>
          </cell>
        </row>
        <row r="231">
          <cell r="A231" t="str">
            <v>177A</v>
          </cell>
          <cell r="B231">
            <v>1151864.7484792098</v>
          </cell>
          <cell r="C231">
            <v>1148554.8466317747</v>
          </cell>
          <cell r="D231">
            <v>1294.5856740320717</v>
          </cell>
        </row>
        <row r="232">
          <cell r="A232">
            <v>180</v>
          </cell>
          <cell r="B232">
            <v>1151828.544163597</v>
          </cell>
          <cell r="C232">
            <v>1148572.8650563208</v>
          </cell>
          <cell r="D232">
            <v>1295.3473628538413</v>
          </cell>
        </row>
        <row r="233">
          <cell r="A233">
            <v>181</v>
          </cell>
          <cell r="B233">
            <v>1151844.9433897198</v>
          </cell>
          <cell r="C233">
            <v>1148604.1349467984</v>
          </cell>
          <cell r="D233">
            <v>1293.6983079353147</v>
          </cell>
        </row>
        <row r="234">
          <cell r="A234">
            <v>176</v>
          </cell>
          <cell r="B234">
            <v>1151871.4238794155</v>
          </cell>
          <cell r="C234">
            <v>1148586.7719291556</v>
          </cell>
          <cell r="D234">
            <v>1293.0897808881998</v>
          </cell>
        </row>
        <row r="235">
          <cell r="A235" t="str">
            <v>CJ175A</v>
          </cell>
          <cell r="B235">
            <v>1151899.1932944707</v>
          </cell>
          <cell r="C235">
            <v>1148572.645597721</v>
          </cell>
          <cell r="D235">
            <v>1291.6475397169613</v>
          </cell>
        </row>
        <row r="236">
          <cell r="A236" t="str">
            <v>190A</v>
          </cell>
          <cell r="B236">
            <v>1151768.197690438</v>
          </cell>
          <cell r="C236">
            <v>1148643.4494422888</v>
          </cell>
          <cell r="D236">
            <v>1296.0658232344936</v>
          </cell>
        </row>
        <row r="237">
          <cell r="A237">
            <v>188</v>
          </cell>
          <cell r="B237">
            <v>1151787.0466557827</v>
          </cell>
          <cell r="C237">
            <v>1148633.3317305935</v>
          </cell>
          <cell r="D237">
            <v>1295.4056986939149</v>
          </cell>
        </row>
        <row r="238">
          <cell r="A238">
            <v>184</v>
          </cell>
          <cell r="B238">
            <v>1151815.7952560314</v>
          </cell>
          <cell r="C238">
            <v>1148618.8169786695</v>
          </cell>
          <cell r="D238">
            <v>1294.2331934591225</v>
          </cell>
        </row>
        <row r="239">
          <cell r="A239" t="str">
            <v>183A</v>
          </cell>
          <cell r="B239">
            <v>1151840.1779906591</v>
          </cell>
          <cell r="C239">
            <v>1148665.5680463556</v>
          </cell>
          <cell r="D239">
            <v>1294.8429411993145</v>
          </cell>
        </row>
        <row r="240">
          <cell r="A240">
            <v>182</v>
          </cell>
          <cell r="B240">
            <v>1151868.6587743463</v>
          </cell>
          <cell r="C240">
            <v>1148651.2460405657</v>
          </cell>
          <cell r="D240">
            <v>1291.7442131079697</v>
          </cell>
        </row>
        <row r="241">
          <cell r="A241">
            <v>236</v>
          </cell>
          <cell r="B241">
            <v>1151895.0068230964</v>
          </cell>
          <cell r="C241">
            <v>1148631.4362048125</v>
          </cell>
          <cell r="D241">
            <v>1290.2010483382467</v>
          </cell>
        </row>
        <row r="242">
          <cell r="A242">
            <v>174</v>
          </cell>
          <cell r="B242">
            <v>1151943.6994026084</v>
          </cell>
          <cell r="C242">
            <v>1148557.4343397403</v>
          </cell>
          <cell r="D242">
            <v>1285.6410521506205</v>
          </cell>
        </row>
        <row r="243">
          <cell r="A243">
            <v>173</v>
          </cell>
          <cell r="B243">
            <v>1151959.6172731828</v>
          </cell>
          <cell r="C243">
            <v>1148513.1107530193</v>
          </cell>
          <cell r="D243">
            <v>1281.6176624057696</v>
          </cell>
        </row>
        <row r="244">
          <cell r="A244">
            <v>162</v>
          </cell>
          <cell r="B244">
            <v>1151920.6989750403</v>
          </cell>
          <cell r="C244">
            <v>1148464.3607057021</v>
          </cell>
          <cell r="D244">
            <v>1281.8665448070053</v>
          </cell>
        </row>
        <row r="245">
          <cell r="A245">
            <v>163</v>
          </cell>
          <cell r="B245">
            <v>1151997.6521018036</v>
          </cell>
          <cell r="C245">
            <v>1148449.7638199658</v>
          </cell>
          <cell r="D245">
            <v>1277.153590090177</v>
          </cell>
        </row>
        <row r="246">
          <cell r="A246">
            <v>161</v>
          </cell>
          <cell r="B246">
            <v>1151848.4634086573</v>
          </cell>
          <cell r="C246">
            <v>1148491.2749540398</v>
          </cell>
          <cell r="D246">
            <v>1289.9097701648454</v>
          </cell>
        </row>
        <row r="247">
          <cell r="A247">
            <v>160</v>
          </cell>
          <cell r="B247">
            <v>1151836.0636977083</v>
          </cell>
          <cell r="C247">
            <v>1148499.3772504381</v>
          </cell>
          <cell r="D247">
            <v>1291.7679697140156</v>
          </cell>
        </row>
        <row r="248">
          <cell r="A248" t="str">
            <v>CJ163C</v>
          </cell>
          <cell r="B248">
            <v>1151987.7705951601</v>
          </cell>
          <cell r="C248">
            <v>1148421.2594891426</v>
          </cell>
          <cell r="D248">
            <v>1275.56505888421</v>
          </cell>
        </row>
        <row r="249">
          <cell r="A249">
            <v>31</v>
          </cell>
          <cell r="B249">
            <v>1151736.3748807493</v>
          </cell>
          <cell r="C249">
            <v>1148776.8295116681</v>
          </cell>
          <cell r="D249">
            <v>1296.8320235513897</v>
          </cell>
        </row>
        <row r="250">
          <cell r="A250" t="str">
            <v>27A</v>
          </cell>
          <cell r="B250">
            <v>1151486.0546954912</v>
          </cell>
          <cell r="C250">
            <v>1148933.3341981913</v>
          </cell>
          <cell r="D250">
            <v>1316.49918844477</v>
          </cell>
        </row>
        <row r="251">
          <cell r="A251" t="str">
            <v>27B</v>
          </cell>
          <cell r="B251">
            <v>1151518.388989338</v>
          </cell>
          <cell r="C251">
            <v>1148941.6187684566</v>
          </cell>
          <cell r="D251">
            <v>1314.6885262302699</v>
          </cell>
        </row>
        <row r="252">
          <cell r="A252" t="str">
            <v>1A</v>
          </cell>
          <cell r="B252">
            <v>1150543.6506597537</v>
          </cell>
          <cell r="C252">
            <v>1149016.7116236743</v>
          </cell>
          <cell r="D252">
            <v>1391.4934198841761</v>
          </cell>
        </row>
        <row r="253">
          <cell r="A253">
            <v>3</v>
          </cell>
          <cell r="B253">
            <v>1150599.4695758151</v>
          </cell>
          <cell r="C253">
            <v>1149012.5368548292</v>
          </cell>
          <cell r="D253">
            <v>1386.3907429040823</v>
          </cell>
        </row>
        <row r="254">
          <cell r="A254" t="str">
            <v>2A</v>
          </cell>
          <cell r="B254">
            <v>1150601.6455442153</v>
          </cell>
          <cell r="C254">
            <v>1149044.3902644217</v>
          </cell>
          <cell r="D254">
            <v>1386.6685910670581</v>
          </cell>
        </row>
        <row r="255">
          <cell r="A255">
            <v>4</v>
          </cell>
          <cell r="B255">
            <v>1150651.0275648539</v>
          </cell>
          <cell r="C255">
            <v>1149008.9142202851</v>
          </cell>
          <cell r="D255">
            <v>1384.9995773641242</v>
          </cell>
        </row>
        <row r="256">
          <cell r="A256">
            <v>5</v>
          </cell>
          <cell r="B256">
            <v>1150681.4956238831</v>
          </cell>
          <cell r="C256">
            <v>1149038.4988333476</v>
          </cell>
          <cell r="D256">
            <v>1384.6398264971069</v>
          </cell>
        </row>
        <row r="257">
          <cell r="A257" t="str">
            <v>1C</v>
          </cell>
          <cell r="B257">
            <v>1150526.7</v>
          </cell>
          <cell r="C257">
            <v>1149006.098</v>
          </cell>
          <cell r="D257">
            <v>1396.5</v>
          </cell>
        </row>
        <row r="258">
          <cell r="A258" t="str">
            <v>1B</v>
          </cell>
          <cell r="B258">
            <v>1150511.7037</v>
          </cell>
          <cell r="C258">
            <v>1149006.4121000001</v>
          </cell>
          <cell r="D258">
            <v>1395.9</v>
          </cell>
        </row>
        <row r="259">
          <cell r="A259" t="str">
            <v>BOT1</v>
          </cell>
          <cell r="B259">
            <v>1150736.2454455053</v>
          </cell>
          <cell r="C259">
            <v>1149083.1763381369</v>
          </cell>
          <cell r="D259">
            <v>1375.4809654374014</v>
          </cell>
        </row>
        <row r="260">
          <cell r="A260" t="str">
            <v>BOT2</v>
          </cell>
          <cell r="B260">
            <v>1151184.9831464568</v>
          </cell>
          <cell r="C260">
            <v>1148861.2434203981</v>
          </cell>
          <cell r="D260">
            <v>1330.6180094195531</v>
          </cell>
        </row>
        <row r="261">
          <cell r="A261" t="str">
            <v>51A</v>
          </cell>
          <cell r="B261">
            <v>1150980.6321</v>
          </cell>
          <cell r="C261">
            <v>1148771.6643000001</v>
          </cell>
          <cell r="D261">
            <v>1349.29</v>
          </cell>
        </row>
        <row r="262">
          <cell r="A262" t="str">
            <v>CJ1</v>
          </cell>
          <cell r="B262">
            <v>1150900.7104690119</v>
          </cell>
          <cell r="C262">
            <v>1148853.2777352056</v>
          </cell>
          <cell r="D262">
            <v>1369.5731856955999</v>
          </cell>
        </row>
        <row r="263">
          <cell r="A263">
            <v>59</v>
          </cell>
          <cell r="B263">
            <v>1151103.0508999999</v>
          </cell>
          <cell r="C263">
            <v>1148870.1719</v>
          </cell>
          <cell r="D263">
            <v>1339</v>
          </cell>
        </row>
        <row r="264">
          <cell r="A264" t="str">
            <v>BOT3</v>
          </cell>
          <cell r="B264">
            <v>1151261.1627592309</v>
          </cell>
          <cell r="C264">
            <v>1148852.0948524266</v>
          </cell>
          <cell r="D264">
            <v>1326.7316340248872</v>
          </cell>
        </row>
        <row r="265">
          <cell r="A265" t="str">
            <v>TC1</v>
          </cell>
          <cell r="B265">
            <v>1150994.0906</v>
          </cell>
          <cell r="C265">
            <v>1148588.0312999999</v>
          </cell>
          <cell r="D265">
            <v>1337</v>
          </cell>
        </row>
        <row r="266">
          <cell r="A266">
            <v>84</v>
          </cell>
          <cell r="B266">
            <v>1151080.5739</v>
          </cell>
          <cell r="C266">
            <v>1148721.0673</v>
          </cell>
          <cell r="D266">
            <v>1335</v>
          </cell>
        </row>
        <row r="267">
          <cell r="A267" t="str">
            <v>CJ255</v>
          </cell>
          <cell r="B267">
            <v>1151266.81</v>
          </cell>
          <cell r="C267">
            <v>1148568.1100000001</v>
          </cell>
          <cell r="D267">
            <v>1320.64</v>
          </cell>
        </row>
        <row r="268">
          <cell r="A268" t="str">
            <v>BOT4</v>
          </cell>
          <cell r="B268">
            <v>1151265.6019993247</v>
          </cell>
          <cell r="C268">
            <v>1148341.9616155077</v>
          </cell>
          <cell r="D268">
            <v>1285.0525816942959</v>
          </cell>
        </row>
        <row r="269">
          <cell r="A269" t="str">
            <v>BOT5</v>
          </cell>
          <cell r="B269">
            <v>1151312.91994881</v>
          </cell>
          <cell r="C269">
            <v>1148877.5418262766</v>
          </cell>
          <cell r="D269">
            <v>1322.05</v>
          </cell>
        </row>
        <row r="270">
          <cell r="A270" t="str">
            <v>TC2</v>
          </cell>
          <cell r="B270">
            <v>1151562.6592000001</v>
          </cell>
          <cell r="C270">
            <v>1148756.4952</v>
          </cell>
          <cell r="D270">
            <v>1315</v>
          </cell>
        </row>
        <row r="271">
          <cell r="A271" t="str">
            <v>TC3</v>
          </cell>
          <cell r="B271">
            <v>1151617.8685999999</v>
          </cell>
          <cell r="C271">
            <v>1148696.8551</v>
          </cell>
          <cell r="D271">
            <v>1311</v>
          </cell>
        </row>
        <row r="272">
          <cell r="A272" t="str">
            <v>TC4</v>
          </cell>
          <cell r="B272">
            <v>1151597.4129000001</v>
          </cell>
          <cell r="C272">
            <v>1148656.9887999999</v>
          </cell>
          <cell r="D272">
            <v>1313</v>
          </cell>
        </row>
        <row r="273">
          <cell r="A273" t="str">
            <v>PTAR</v>
          </cell>
          <cell r="B273">
            <v>1151765.0356640574</v>
          </cell>
          <cell r="C273">
            <v>1148777.8032302971</v>
          </cell>
          <cell r="D273">
            <v>1297.6190400131859</v>
          </cell>
        </row>
        <row r="274">
          <cell r="A274" t="str">
            <v>BOT10</v>
          </cell>
          <cell r="B274">
            <v>1151759.7471599397</v>
          </cell>
          <cell r="C274">
            <v>1148782.0347924193</v>
          </cell>
          <cell r="D274">
            <v>1298.7722749911015</v>
          </cell>
        </row>
        <row r="275">
          <cell r="A275" t="str">
            <v>BOT7</v>
          </cell>
          <cell r="B275">
            <v>1151336.2346746898</v>
          </cell>
          <cell r="C275">
            <v>1148342.4810068768</v>
          </cell>
          <cell r="D275">
            <v>1285.5724017373286</v>
          </cell>
        </row>
        <row r="276">
          <cell r="A276" t="str">
            <v>CJ130</v>
          </cell>
          <cell r="B276">
            <v>1151467.4378</v>
          </cell>
          <cell r="C276">
            <v>1148532.0723000001</v>
          </cell>
          <cell r="D276">
            <v>1310.3</v>
          </cell>
        </row>
        <row r="277">
          <cell r="A277" t="str">
            <v>BOT8</v>
          </cell>
          <cell r="B277">
            <v>1151696.6020456252</v>
          </cell>
          <cell r="C277">
            <v>1148367.7710238246</v>
          </cell>
          <cell r="D277">
            <v>1287.2042960007518</v>
          </cell>
        </row>
        <row r="278">
          <cell r="A278" t="str">
            <v>TC5</v>
          </cell>
          <cell r="B278">
            <v>1151835.9676999999</v>
          </cell>
          <cell r="C278">
            <v>1148656.8032</v>
          </cell>
          <cell r="D278">
            <v>1294.7</v>
          </cell>
        </row>
        <row r="279">
          <cell r="A279" t="str">
            <v>TC6</v>
          </cell>
          <cell r="B279">
            <v>1151851.6457</v>
          </cell>
          <cell r="C279">
            <v>1148617.5623999999</v>
          </cell>
          <cell r="D279">
            <v>1293.3</v>
          </cell>
        </row>
        <row r="280">
          <cell r="A280" t="str">
            <v>BOT9</v>
          </cell>
          <cell r="B280">
            <v>1152271.1552671087</v>
          </cell>
          <cell r="C280">
            <v>1148639.7910184837</v>
          </cell>
          <cell r="D280">
            <v>1248.9965380610192</v>
          </cell>
        </row>
        <row r="281">
          <cell r="A281" t="str">
            <v>OBRA</v>
          </cell>
          <cell r="B281">
            <v>1151958.7909773067</v>
          </cell>
          <cell r="C281">
            <v>1148419.514113948</v>
          </cell>
          <cell r="D281">
            <v>1275.2</v>
          </cell>
        </row>
        <row r="282">
          <cell r="A282" t="str">
            <v>S163A</v>
          </cell>
          <cell r="B282">
            <v>1151993.9349729232</v>
          </cell>
          <cell r="C282">
            <v>1148444.7730684588</v>
          </cell>
          <cell r="D282">
            <v>1275.7974903947254</v>
          </cell>
        </row>
        <row r="283">
          <cell r="A283" t="str">
            <v>BOT15</v>
          </cell>
          <cell r="B283">
            <v>1152033.8691</v>
          </cell>
          <cell r="C283">
            <v>1148461.7611</v>
          </cell>
          <cell r="D283">
            <v>1273.7</v>
          </cell>
        </row>
        <row r="284">
          <cell r="A284" t="str">
            <v>BOT13</v>
          </cell>
          <cell r="B284">
            <v>1151553.8191502229</v>
          </cell>
          <cell r="C284">
            <v>1148949.5852873139</v>
          </cell>
          <cell r="D284">
            <v>1310.9035573521376</v>
          </cell>
        </row>
        <row r="285">
          <cell r="A285">
            <v>70</v>
          </cell>
          <cell r="B285">
            <v>1151079.3119845525</v>
          </cell>
          <cell r="C285">
            <v>1148613.9787219439</v>
          </cell>
          <cell r="D285">
            <v>1325.0819496480879</v>
          </cell>
        </row>
        <row r="286">
          <cell r="A286" t="str">
            <v>168A</v>
          </cell>
          <cell r="B286">
            <v>1152228.3799999999</v>
          </cell>
          <cell r="C286">
            <v>1148517.3</v>
          </cell>
          <cell r="D286">
            <v>1262.4100000000001</v>
          </cell>
        </row>
        <row r="287">
          <cell r="A287" t="str">
            <v>BOT11</v>
          </cell>
          <cell r="B287">
            <v>1151757.7685181033</v>
          </cell>
          <cell r="C287">
            <v>1148783.6067118025</v>
          </cell>
          <cell r="D287">
            <v>1298.3704512511542</v>
          </cell>
        </row>
        <row r="288">
          <cell r="A288">
            <v>33</v>
          </cell>
          <cell r="B288">
            <v>1151676.3600000001</v>
          </cell>
          <cell r="C288">
            <v>1148704.96</v>
          </cell>
          <cell r="D288">
            <v>1305</v>
          </cell>
        </row>
        <row r="289">
          <cell r="A289" t="str">
            <v>TC7</v>
          </cell>
          <cell r="B289">
            <v>1151575.9967</v>
          </cell>
          <cell r="C289">
            <v>1148603.1161</v>
          </cell>
          <cell r="D289">
            <v>1314</v>
          </cell>
        </row>
        <row r="290">
          <cell r="A290" t="str">
            <v>CJ37A</v>
          </cell>
          <cell r="B290">
            <v>1151575.9967</v>
          </cell>
          <cell r="C290">
            <v>1148603.1161</v>
          </cell>
          <cell r="D290">
            <v>1314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OS"/>
      <sheetName val="TUBERIAS"/>
      <sheetName val="Hoja3"/>
      <sheetName val="CANTOBRA"/>
      <sheetName val="PPTO AREA URBANA"/>
      <sheetName val="PPTO_AREA_URBANA"/>
    </sheetNames>
    <sheetDataSet>
      <sheetData sheetId="0" refreshError="1"/>
      <sheetData sheetId="1" refreshError="1"/>
      <sheetData sheetId="2" refreshError="1">
        <row r="5">
          <cell r="A5">
            <v>1</v>
          </cell>
          <cell r="B5">
            <v>2192.33</v>
          </cell>
        </row>
        <row r="6">
          <cell r="A6">
            <v>2</v>
          </cell>
          <cell r="B6">
            <v>2190.9699999999998</v>
          </cell>
        </row>
        <row r="7">
          <cell r="A7">
            <v>3</v>
          </cell>
          <cell r="B7">
            <v>2185.54</v>
          </cell>
        </row>
        <row r="8">
          <cell r="A8">
            <v>4</v>
          </cell>
          <cell r="B8">
            <v>2171.9899999999998</v>
          </cell>
        </row>
        <row r="9">
          <cell r="A9">
            <v>5</v>
          </cell>
          <cell r="B9">
            <v>2162.2600000000002</v>
          </cell>
        </row>
        <row r="10">
          <cell r="A10">
            <v>8</v>
          </cell>
          <cell r="B10">
            <v>2148.67</v>
          </cell>
        </row>
        <row r="11">
          <cell r="A11">
            <v>9</v>
          </cell>
          <cell r="B11">
            <v>2148.0100000000002</v>
          </cell>
        </row>
        <row r="12">
          <cell r="A12">
            <v>10</v>
          </cell>
          <cell r="B12">
            <v>2143.1999999999998</v>
          </cell>
        </row>
        <row r="13">
          <cell r="A13">
            <v>11</v>
          </cell>
          <cell r="B13">
            <v>2142.39</v>
          </cell>
        </row>
        <row r="14">
          <cell r="A14">
            <v>12</v>
          </cell>
          <cell r="B14">
            <v>2141.66</v>
          </cell>
        </row>
        <row r="15">
          <cell r="A15">
            <v>13</v>
          </cell>
          <cell r="B15">
            <v>2140.38</v>
          </cell>
        </row>
        <row r="16">
          <cell r="A16">
            <v>14</v>
          </cell>
          <cell r="B16">
            <v>2138.3200000000002</v>
          </cell>
        </row>
        <row r="17">
          <cell r="A17">
            <v>15</v>
          </cell>
          <cell r="B17">
            <v>2152.58</v>
          </cell>
        </row>
        <row r="18">
          <cell r="A18">
            <v>19</v>
          </cell>
          <cell r="B18">
            <v>2148.67</v>
          </cell>
        </row>
        <row r="19">
          <cell r="A19">
            <v>20</v>
          </cell>
          <cell r="B19">
            <v>2138</v>
          </cell>
        </row>
        <row r="20">
          <cell r="A20">
            <v>21</v>
          </cell>
          <cell r="B20">
            <v>2138</v>
          </cell>
        </row>
        <row r="21">
          <cell r="A21">
            <v>22</v>
          </cell>
          <cell r="B21">
            <v>2137.4499999999998</v>
          </cell>
        </row>
        <row r="22">
          <cell r="A22">
            <v>23</v>
          </cell>
          <cell r="B22">
            <v>2137.4499999999998</v>
          </cell>
        </row>
        <row r="23">
          <cell r="A23">
            <v>24</v>
          </cell>
          <cell r="B23">
            <v>2138</v>
          </cell>
        </row>
        <row r="24">
          <cell r="A24">
            <v>25</v>
          </cell>
          <cell r="B24">
            <v>2138</v>
          </cell>
        </row>
        <row r="25">
          <cell r="A25">
            <v>26</v>
          </cell>
          <cell r="B25">
            <v>2137.84</v>
          </cell>
        </row>
        <row r="26">
          <cell r="A26">
            <v>27</v>
          </cell>
          <cell r="B26">
            <v>2140.54</v>
          </cell>
        </row>
        <row r="27">
          <cell r="A27">
            <v>28</v>
          </cell>
          <cell r="B27">
            <v>2124.0500000000002</v>
          </cell>
        </row>
        <row r="28">
          <cell r="A28">
            <v>29</v>
          </cell>
          <cell r="B28">
            <v>2124.0500000000002</v>
          </cell>
        </row>
        <row r="29">
          <cell r="A29">
            <v>30</v>
          </cell>
          <cell r="B29">
            <v>2112.92</v>
          </cell>
        </row>
        <row r="30">
          <cell r="A30">
            <v>31</v>
          </cell>
          <cell r="B30">
            <v>2112.92</v>
          </cell>
        </row>
        <row r="31">
          <cell r="A31">
            <v>32</v>
          </cell>
          <cell r="B31">
            <v>2137.84</v>
          </cell>
        </row>
        <row r="32">
          <cell r="A32">
            <v>34</v>
          </cell>
          <cell r="B32">
            <v>2131.44</v>
          </cell>
        </row>
        <row r="33">
          <cell r="A33">
            <v>38</v>
          </cell>
          <cell r="B33">
            <v>2105.1</v>
          </cell>
        </row>
        <row r="34">
          <cell r="A34">
            <v>39</v>
          </cell>
          <cell r="B34">
            <v>2105.1</v>
          </cell>
        </row>
        <row r="35">
          <cell r="A35">
            <v>40</v>
          </cell>
          <cell r="B35">
            <v>2113.23</v>
          </cell>
        </row>
        <row r="36">
          <cell r="A36">
            <v>41</v>
          </cell>
          <cell r="B36">
            <v>2113.23</v>
          </cell>
        </row>
        <row r="37">
          <cell r="A37">
            <v>42</v>
          </cell>
          <cell r="B37">
            <v>2110.75</v>
          </cell>
        </row>
        <row r="38">
          <cell r="A38">
            <v>6</v>
          </cell>
          <cell r="B38">
            <v>2124.0500000000002</v>
          </cell>
        </row>
        <row r="39">
          <cell r="A39">
            <v>16</v>
          </cell>
          <cell r="B39">
            <v>2102.4499999999998</v>
          </cell>
        </row>
        <row r="40">
          <cell r="A40">
            <v>17</v>
          </cell>
          <cell r="B40">
            <v>2102.67</v>
          </cell>
        </row>
        <row r="41">
          <cell r="A41">
            <v>18</v>
          </cell>
          <cell r="B41">
            <v>2102.67</v>
          </cell>
        </row>
        <row r="42">
          <cell r="A42">
            <v>33</v>
          </cell>
          <cell r="B42">
            <v>2094.37</v>
          </cell>
        </row>
        <row r="43">
          <cell r="A43">
            <v>35</v>
          </cell>
          <cell r="B43">
            <v>2092.58</v>
          </cell>
        </row>
        <row r="44">
          <cell r="A44">
            <v>36</v>
          </cell>
          <cell r="B44">
            <v>2097.64</v>
          </cell>
        </row>
        <row r="45">
          <cell r="A45">
            <v>37</v>
          </cell>
          <cell r="B45">
            <v>2097.64</v>
          </cell>
        </row>
        <row r="46">
          <cell r="A46">
            <v>43</v>
          </cell>
          <cell r="B46">
            <v>2099.5300000000002</v>
          </cell>
        </row>
        <row r="47">
          <cell r="A47">
            <v>44</v>
          </cell>
          <cell r="B47">
            <v>2108.91</v>
          </cell>
        </row>
        <row r="48">
          <cell r="A48">
            <v>45</v>
          </cell>
          <cell r="B48">
            <v>2106.69</v>
          </cell>
        </row>
        <row r="49">
          <cell r="A49">
            <v>46</v>
          </cell>
          <cell r="B49">
            <v>2106.1799999999998</v>
          </cell>
        </row>
        <row r="50">
          <cell r="A50">
            <v>47</v>
          </cell>
          <cell r="B50">
            <v>2108.9699999999998</v>
          </cell>
        </row>
        <row r="51">
          <cell r="A51">
            <v>48</v>
          </cell>
          <cell r="B51">
            <v>2112.3000000000002</v>
          </cell>
        </row>
        <row r="52">
          <cell r="A52">
            <v>49</v>
          </cell>
          <cell r="B52">
            <v>2111.59</v>
          </cell>
        </row>
        <row r="53">
          <cell r="A53">
            <v>50</v>
          </cell>
          <cell r="B53">
            <v>2116.2199999999998</v>
          </cell>
        </row>
        <row r="54">
          <cell r="A54">
            <v>52</v>
          </cell>
          <cell r="B54">
            <v>2110.12</v>
          </cell>
        </row>
        <row r="55">
          <cell r="A55">
            <v>53</v>
          </cell>
          <cell r="B55">
            <v>2107.12</v>
          </cell>
        </row>
        <row r="56">
          <cell r="A56">
            <v>54</v>
          </cell>
          <cell r="B56">
            <v>2104</v>
          </cell>
        </row>
        <row r="57">
          <cell r="A57">
            <v>55</v>
          </cell>
          <cell r="B57">
            <v>2115.98</v>
          </cell>
        </row>
        <row r="58">
          <cell r="A58">
            <v>56</v>
          </cell>
          <cell r="B58">
            <v>2107.33</v>
          </cell>
        </row>
        <row r="59">
          <cell r="A59">
            <v>57</v>
          </cell>
          <cell r="B59">
            <v>2115.83</v>
          </cell>
        </row>
        <row r="60">
          <cell r="A60">
            <v>58</v>
          </cell>
          <cell r="B60">
            <v>2115.8000000000002</v>
          </cell>
        </row>
        <row r="61">
          <cell r="A61">
            <v>59</v>
          </cell>
          <cell r="B61">
            <v>2115.8000000000002</v>
          </cell>
        </row>
        <row r="62">
          <cell r="A62">
            <v>60</v>
          </cell>
          <cell r="B62">
            <v>2116.12</v>
          </cell>
        </row>
        <row r="63">
          <cell r="A63">
            <v>62</v>
          </cell>
          <cell r="B63">
            <v>2115.91</v>
          </cell>
        </row>
        <row r="64">
          <cell r="A64">
            <v>63</v>
          </cell>
          <cell r="B64">
            <v>2114.91</v>
          </cell>
        </row>
        <row r="65">
          <cell r="A65">
            <v>64</v>
          </cell>
          <cell r="B65">
            <v>2120.44</v>
          </cell>
        </row>
        <row r="66">
          <cell r="A66">
            <v>65</v>
          </cell>
          <cell r="B66">
            <v>2120.44</v>
          </cell>
        </row>
        <row r="67">
          <cell r="A67">
            <v>66</v>
          </cell>
          <cell r="B67">
            <v>2120.4499999999998</v>
          </cell>
        </row>
        <row r="68">
          <cell r="A68">
            <v>67</v>
          </cell>
          <cell r="B68">
            <v>2120.4499999999998</v>
          </cell>
        </row>
        <row r="69">
          <cell r="A69">
            <v>68</v>
          </cell>
          <cell r="B69">
            <v>2117.04</v>
          </cell>
        </row>
        <row r="70">
          <cell r="A70">
            <v>69</v>
          </cell>
          <cell r="B70">
            <v>2127.9699999999998</v>
          </cell>
        </row>
        <row r="71">
          <cell r="A71">
            <v>71</v>
          </cell>
          <cell r="B71">
            <v>2114.86</v>
          </cell>
        </row>
        <row r="72">
          <cell r="A72">
            <v>72</v>
          </cell>
          <cell r="B72">
            <v>2116.35</v>
          </cell>
        </row>
        <row r="73">
          <cell r="A73">
            <v>73</v>
          </cell>
          <cell r="B73">
            <v>2106.84</v>
          </cell>
        </row>
        <row r="74">
          <cell r="A74">
            <v>74</v>
          </cell>
          <cell r="B74">
            <v>2107.7600000000002</v>
          </cell>
        </row>
        <row r="75">
          <cell r="A75">
            <v>76</v>
          </cell>
          <cell r="B75">
            <v>2106.84</v>
          </cell>
        </row>
        <row r="76">
          <cell r="A76">
            <v>78</v>
          </cell>
          <cell r="B76">
            <v>2107.37</v>
          </cell>
        </row>
        <row r="77">
          <cell r="A77">
            <v>79</v>
          </cell>
          <cell r="B77">
            <v>2105.4499999999998</v>
          </cell>
        </row>
        <row r="78">
          <cell r="A78">
            <v>80</v>
          </cell>
          <cell r="B78">
            <v>2105.4499999999998</v>
          </cell>
        </row>
        <row r="79">
          <cell r="A79">
            <v>81</v>
          </cell>
          <cell r="B79">
            <v>2153.1799999999998</v>
          </cell>
        </row>
        <row r="80">
          <cell r="A80">
            <v>82</v>
          </cell>
          <cell r="B80">
            <v>2138.9699999999998</v>
          </cell>
        </row>
        <row r="81">
          <cell r="A81">
            <v>83</v>
          </cell>
          <cell r="B81">
            <v>2143.92</v>
          </cell>
        </row>
        <row r="82">
          <cell r="A82">
            <v>84</v>
          </cell>
          <cell r="B82">
            <v>2124.69</v>
          </cell>
        </row>
        <row r="83">
          <cell r="A83">
            <v>85</v>
          </cell>
          <cell r="B83">
            <v>2125.11</v>
          </cell>
        </row>
        <row r="84">
          <cell r="A84">
            <v>86</v>
          </cell>
          <cell r="B84">
            <v>2123.1999999999998</v>
          </cell>
        </row>
        <row r="85">
          <cell r="A85">
            <v>87</v>
          </cell>
          <cell r="B85">
            <v>2123.1999999999998</v>
          </cell>
        </row>
        <row r="86">
          <cell r="A86">
            <v>88</v>
          </cell>
          <cell r="B86">
            <v>2121.44</v>
          </cell>
        </row>
        <row r="87">
          <cell r="A87">
            <v>89</v>
          </cell>
          <cell r="B87">
            <v>2107.29</v>
          </cell>
        </row>
        <row r="88">
          <cell r="A88">
            <v>90</v>
          </cell>
          <cell r="B88">
            <v>2107.14</v>
          </cell>
        </row>
        <row r="89">
          <cell r="A89">
            <v>91</v>
          </cell>
          <cell r="B89">
            <v>2102.5700000000002</v>
          </cell>
        </row>
        <row r="90">
          <cell r="A90">
            <v>92</v>
          </cell>
          <cell r="B90">
            <v>2102.5700000000002</v>
          </cell>
        </row>
        <row r="91">
          <cell r="A91">
            <v>93</v>
          </cell>
          <cell r="B91">
            <v>2094.11</v>
          </cell>
        </row>
        <row r="92">
          <cell r="A92">
            <v>94</v>
          </cell>
          <cell r="B92">
            <v>2094.11</v>
          </cell>
        </row>
        <row r="93">
          <cell r="A93">
            <v>95</v>
          </cell>
          <cell r="B93">
            <v>2100.98</v>
          </cell>
        </row>
        <row r="94">
          <cell r="A94">
            <v>97</v>
          </cell>
          <cell r="B94">
            <v>2100.29</v>
          </cell>
        </row>
        <row r="95">
          <cell r="A95">
            <v>98</v>
          </cell>
          <cell r="B95">
            <v>2094.2600000000002</v>
          </cell>
        </row>
        <row r="96">
          <cell r="A96">
            <v>99</v>
          </cell>
          <cell r="B96">
            <v>2089.6</v>
          </cell>
        </row>
        <row r="97">
          <cell r="A97">
            <v>100</v>
          </cell>
          <cell r="B97">
            <v>2114.5100000000002</v>
          </cell>
        </row>
        <row r="98">
          <cell r="A98">
            <v>102</v>
          </cell>
          <cell r="B98">
            <v>2107.9899999999998</v>
          </cell>
        </row>
        <row r="99">
          <cell r="A99">
            <v>103</v>
          </cell>
          <cell r="B99">
            <v>2107.5700000000002</v>
          </cell>
        </row>
        <row r="100">
          <cell r="A100">
            <v>104</v>
          </cell>
          <cell r="B100">
            <v>2107.4699999999998</v>
          </cell>
        </row>
        <row r="101">
          <cell r="A101">
            <v>106</v>
          </cell>
          <cell r="B101">
            <v>2095.4</v>
          </cell>
        </row>
        <row r="102">
          <cell r="A102">
            <v>107</v>
          </cell>
          <cell r="B102">
            <v>2095.1999999999998</v>
          </cell>
        </row>
        <row r="103">
          <cell r="A103">
            <v>108</v>
          </cell>
          <cell r="B103">
            <v>2091.1</v>
          </cell>
        </row>
        <row r="104">
          <cell r="A104">
            <v>109</v>
          </cell>
          <cell r="B104">
            <v>2091.1</v>
          </cell>
        </row>
        <row r="105">
          <cell r="A105">
            <v>110</v>
          </cell>
          <cell r="B105">
            <v>2085.02</v>
          </cell>
        </row>
        <row r="106">
          <cell r="A106">
            <v>111</v>
          </cell>
          <cell r="B106">
            <v>2106.81</v>
          </cell>
        </row>
        <row r="107">
          <cell r="A107">
            <v>112</v>
          </cell>
          <cell r="B107">
            <v>2106.7800000000002</v>
          </cell>
        </row>
        <row r="108">
          <cell r="A108">
            <v>113</v>
          </cell>
          <cell r="B108">
            <v>2106.81</v>
          </cell>
        </row>
        <row r="109">
          <cell r="A109">
            <v>114</v>
          </cell>
          <cell r="B109">
            <v>2106.7800000000002</v>
          </cell>
        </row>
        <row r="110">
          <cell r="A110">
            <v>115</v>
          </cell>
          <cell r="B110">
            <v>2110.23</v>
          </cell>
        </row>
        <row r="111">
          <cell r="A111">
            <v>116</v>
          </cell>
          <cell r="B111">
            <v>2092.23</v>
          </cell>
        </row>
        <row r="112">
          <cell r="A112">
            <v>117</v>
          </cell>
          <cell r="B112">
            <v>2092.23</v>
          </cell>
        </row>
        <row r="113">
          <cell r="A113">
            <v>118</v>
          </cell>
          <cell r="B113">
            <v>2090.33</v>
          </cell>
        </row>
        <row r="114">
          <cell r="A114">
            <v>119</v>
          </cell>
          <cell r="B114">
            <v>2090.33</v>
          </cell>
        </row>
        <row r="115">
          <cell r="A115">
            <v>120</v>
          </cell>
          <cell r="B115">
            <v>2090.85</v>
          </cell>
        </row>
        <row r="116">
          <cell r="A116">
            <v>121</v>
          </cell>
          <cell r="B116">
            <v>2086.33</v>
          </cell>
        </row>
        <row r="117">
          <cell r="A117">
            <v>122</v>
          </cell>
          <cell r="B117">
            <v>2086.33</v>
          </cell>
        </row>
        <row r="118">
          <cell r="A118">
            <v>123</v>
          </cell>
          <cell r="B118">
            <v>2068.84</v>
          </cell>
        </row>
        <row r="119">
          <cell r="A119">
            <v>124</v>
          </cell>
          <cell r="B119">
            <v>2051.52</v>
          </cell>
        </row>
        <row r="120">
          <cell r="A120">
            <v>125</v>
          </cell>
          <cell r="B120">
            <v>2051.52</v>
          </cell>
        </row>
        <row r="121">
          <cell r="A121">
            <v>126</v>
          </cell>
          <cell r="B121">
            <v>2085.89</v>
          </cell>
        </row>
        <row r="122">
          <cell r="A122">
            <v>127</v>
          </cell>
          <cell r="B122">
            <v>2089.41</v>
          </cell>
        </row>
        <row r="123">
          <cell r="A123">
            <v>128</v>
          </cell>
          <cell r="B123">
            <v>2088.7600000000002</v>
          </cell>
        </row>
        <row r="124">
          <cell r="A124">
            <v>129</v>
          </cell>
          <cell r="B124">
            <v>2084.7800000000002</v>
          </cell>
        </row>
        <row r="125">
          <cell r="A125">
            <v>131</v>
          </cell>
          <cell r="B125">
            <v>2090.04</v>
          </cell>
        </row>
        <row r="126">
          <cell r="A126">
            <v>132</v>
          </cell>
          <cell r="B126">
            <v>2089.34</v>
          </cell>
        </row>
        <row r="127">
          <cell r="A127">
            <v>133</v>
          </cell>
          <cell r="B127">
            <v>2091.15</v>
          </cell>
        </row>
        <row r="128">
          <cell r="A128">
            <v>134</v>
          </cell>
          <cell r="B128">
            <v>2091.15</v>
          </cell>
        </row>
        <row r="129">
          <cell r="A129">
            <v>136</v>
          </cell>
          <cell r="B129">
            <v>2069.61</v>
          </cell>
        </row>
        <row r="130">
          <cell r="A130">
            <v>137</v>
          </cell>
          <cell r="B130">
            <v>2080.23</v>
          </cell>
        </row>
        <row r="131">
          <cell r="A131">
            <v>138</v>
          </cell>
          <cell r="B131">
            <v>2079.92</v>
          </cell>
        </row>
        <row r="132">
          <cell r="A132">
            <v>139</v>
          </cell>
          <cell r="B132">
            <v>2080.23</v>
          </cell>
        </row>
        <row r="133">
          <cell r="A133">
            <v>140</v>
          </cell>
          <cell r="B133">
            <v>2107.33</v>
          </cell>
        </row>
        <row r="134">
          <cell r="A134">
            <v>141</v>
          </cell>
          <cell r="B134">
            <v>2110.23</v>
          </cell>
        </row>
        <row r="135">
          <cell r="A135">
            <v>142</v>
          </cell>
          <cell r="B135">
            <v>2108.64</v>
          </cell>
        </row>
        <row r="136">
          <cell r="A136">
            <v>143</v>
          </cell>
          <cell r="B136">
            <v>2108.64</v>
          </cell>
        </row>
        <row r="137">
          <cell r="A137">
            <v>144</v>
          </cell>
          <cell r="B137">
            <v>2074.35</v>
          </cell>
        </row>
        <row r="138">
          <cell r="A138">
            <v>146</v>
          </cell>
          <cell r="B138">
            <v>2115.83</v>
          </cell>
        </row>
        <row r="139">
          <cell r="A139">
            <v>147</v>
          </cell>
          <cell r="B139">
            <v>2116.12</v>
          </cell>
        </row>
        <row r="140">
          <cell r="A140">
            <v>148</v>
          </cell>
          <cell r="B140">
            <v>2115.91</v>
          </cell>
        </row>
        <row r="141">
          <cell r="A141">
            <v>149</v>
          </cell>
          <cell r="B141">
            <v>2107.7600000000002</v>
          </cell>
        </row>
        <row r="142">
          <cell r="A142">
            <v>150</v>
          </cell>
          <cell r="B142">
            <v>2107.37</v>
          </cell>
        </row>
        <row r="143">
          <cell r="A143">
            <v>151</v>
          </cell>
          <cell r="B143">
            <v>2100.98</v>
          </cell>
        </row>
        <row r="144">
          <cell r="A144">
            <v>152</v>
          </cell>
          <cell r="B144">
            <v>2100.29</v>
          </cell>
        </row>
        <row r="145">
          <cell r="A145">
            <v>153</v>
          </cell>
          <cell r="B145">
            <v>2107.9899999999998</v>
          </cell>
        </row>
        <row r="146">
          <cell r="A146">
            <v>154</v>
          </cell>
          <cell r="B146">
            <v>2107.4699999999998</v>
          </cell>
        </row>
        <row r="147">
          <cell r="A147">
            <v>155</v>
          </cell>
          <cell r="B147">
            <v>2107.5700000000002</v>
          </cell>
        </row>
        <row r="148">
          <cell r="A148">
            <v>156</v>
          </cell>
          <cell r="B148">
            <v>2089.34</v>
          </cell>
        </row>
        <row r="149">
          <cell r="A149">
            <v>157</v>
          </cell>
          <cell r="B149">
            <v>2090.04</v>
          </cell>
        </row>
        <row r="150">
          <cell r="A150">
            <v>158</v>
          </cell>
          <cell r="B150">
            <v>2095.1999999999998</v>
          </cell>
        </row>
        <row r="151">
          <cell r="A151">
            <v>159</v>
          </cell>
          <cell r="B151">
            <v>2095.4</v>
          </cell>
        </row>
        <row r="152">
          <cell r="A152">
            <v>7</v>
          </cell>
          <cell r="B152">
            <v>2091.27</v>
          </cell>
        </row>
        <row r="153">
          <cell r="A153">
            <v>70</v>
          </cell>
          <cell r="B153">
            <v>2100.19</v>
          </cell>
        </row>
        <row r="154">
          <cell r="A154" t="str">
            <v>Tq</v>
          </cell>
          <cell r="B154">
            <v>2190.11</v>
          </cell>
        </row>
      </sheetData>
      <sheetData sheetId="3" refreshError="1"/>
      <sheetData sheetId="4" refreshError="1"/>
      <sheetData sheetId="5"/>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catoma"/>
      <sheetName val="Condución PVC"/>
      <sheetName val="Tanque"/>
      <sheetName val="PTO BOCA-COND"/>
      <sheetName val="PTO TANQ.DE ALM"/>
      <sheetName val="PTO REDES"/>
      <sheetName val="PTO REDES BA"/>
      <sheetName val="Inversión Acdto"/>
      <sheetName val="CANT OBRA "/>
      <sheetName val="APU "/>
      <sheetName val="Base de Diseño"/>
      <sheetName val="Hoja2"/>
      <sheetName val="VISC"/>
      <sheetName val="Condución_PVC"/>
      <sheetName val="PTO_BOCA-COND"/>
      <sheetName val="PTO_TANQ_DE_ALM"/>
      <sheetName val="PTO_REDES"/>
      <sheetName val="PTO_REDES_BA"/>
      <sheetName val="Inversión_Acdto"/>
      <sheetName val="CANT_OBRA_"/>
      <sheetName val="APU_"/>
      <sheetName val="Base_de_Diseño"/>
      <sheetName val="PTO REDES _x0002_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Name</v>
          </cell>
          <cell r="B1" t="str">
            <v>North</v>
          </cell>
          <cell r="C1" t="str">
            <v>East</v>
          </cell>
          <cell r="D1" t="str">
            <v>Zeta</v>
          </cell>
        </row>
        <row r="2">
          <cell r="A2" t="str">
            <v>E 1</v>
          </cell>
          <cell r="B2">
            <v>1198640</v>
          </cell>
          <cell r="C2">
            <v>1156060</v>
          </cell>
          <cell r="D2">
            <v>2550</v>
          </cell>
        </row>
        <row r="3">
          <cell r="A3" t="str">
            <v>E 2</v>
          </cell>
          <cell r="B3">
            <v>1198661.4314833826</v>
          </cell>
          <cell r="C3">
            <v>1156068.3521955032</v>
          </cell>
          <cell r="D3">
            <v>2545.1046240562905</v>
          </cell>
        </row>
        <row r="4">
          <cell r="A4" t="str">
            <v>E 3</v>
          </cell>
          <cell r="B4">
            <v>1198683.586271784</v>
          </cell>
          <cell r="C4">
            <v>1156071.7747893706</v>
          </cell>
          <cell r="D4">
            <v>2543.7430088693109</v>
          </cell>
        </row>
        <row r="5">
          <cell r="A5" t="str">
            <v>E 4</v>
          </cell>
          <cell r="B5">
            <v>1198698.1670580145</v>
          </cell>
          <cell r="C5">
            <v>1156081.3966551002</v>
          </cell>
          <cell r="D5">
            <v>2538.5431524070723</v>
          </cell>
        </row>
        <row r="6">
          <cell r="A6" t="str">
            <v>E 5</v>
          </cell>
          <cell r="B6">
            <v>1198736.3187798336</v>
          </cell>
          <cell r="C6">
            <v>1156098.3968606419</v>
          </cell>
          <cell r="D6">
            <v>2525.3241544755488</v>
          </cell>
        </row>
        <row r="7">
          <cell r="A7" t="str">
            <v>E 6</v>
          </cell>
          <cell r="B7">
            <v>1198797.1544322704</v>
          </cell>
          <cell r="C7">
            <v>1156159.0675707262</v>
          </cell>
          <cell r="D7">
            <v>2476.4892245824485</v>
          </cell>
        </row>
        <row r="8">
          <cell r="A8" t="str">
            <v>E 7</v>
          </cell>
          <cell r="B8">
            <v>1198870.1339611248</v>
          </cell>
          <cell r="C8">
            <v>1156211.0742659138</v>
          </cell>
          <cell r="D8">
            <v>2440.1465126943672</v>
          </cell>
        </row>
        <row r="9">
          <cell r="A9" t="str">
            <v>E 8</v>
          </cell>
          <cell r="B9">
            <v>1198912.005967923</v>
          </cell>
          <cell r="C9">
            <v>1156281.1683285895</v>
          </cell>
          <cell r="D9">
            <v>2396.6195408709491</v>
          </cell>
        </row>
        <row r="10">
          <cell r="A10" t="str">
            <v>E 9</v>
          </cell>
          <cell r="B10">
            <v>1198929.4387574408</v>
          </cell>
          <cell r="C10">
            <v>1156292.470221336</v>
          </cell>
          <cell r="D10">
            <v>2405.4598504983906</v>
          </cell>
        </row>
        <row r="11">
          <cell r="A11" t="str">
            <v>E 10</v>
          </cell>
          <cell r="B11">
            <v>1198959.5201276727</v>
          </cell>
          <cell r="C11">
            <v>1156292.0501788759</v>
          </cell>
          <cell r="D11">
            <v>2407.3290903378183</v>
          </cell>
        </row>
        <row r="12">
          <cell r="A12" t="str">
            <v>E 11</v>
          </cell>
          <cell r="B12">
            <v>1198969.6578653136</v>
          </cell>
          <cell r="C12">
            <v>1156296.5703879667</v>
          </cell>
          <cell r="D12">
            <v>2408.6289055529542</v>
          </cell>
        </row>
        <row r="13">
          <cell r="A13" t="str">
            <v>E 12</v>
          </cell>
          <cell r="B13">
            <v>1198997.1656322635</v>
          </cell>
          <cell r="C13">
            <v>1156318.0714770283</v>
          </cell>
          <cell r="D13">
            <v>2410.3657641319828</v>
          </cell>
        </row>
        <row r="14">
          <cell r="A14" t="str">
            <v>E 13</v>
          </cell>
          <cell r="B14">
            <v>1199014.6888316069</v>
          </cell>
          <cell r="C14">
            <v>1156366.7144359644</v>
          </cell>
          <cell r="D14">
            <v>2418.656790779115</v>
          </cell>
        </row>
        <row r="15">
          <cell r="A15" t="str">
            <v>E 14</v>
          </cell>
          <cell r="B15">
            <v>1199045.5391627883</v>
          </cell>
          <cell r="C15">
            <v>1156394.2185225531</v>
          </cell>
          <cell r="D15">
            <v>2413.3544141438406</v>
          </cell>
        </row>
        <row r="16">
          <cell r="A16" t="str">
            <v>E 15</v>
          </cell>
          <cell r="B16">
            <v>1199072.6851913074</v>
          </cell>
          <cell r="C16">
            <v>1156403.7376346891</v>
          </cell>
          <cell r="D16">
            <v>2412.374426449378</v>
          </cell>
        </row>
        <row r="17">
          <cell r="A17" t="str">
            <v>E 16</v>
          </cell>
          <cell r="B17">
            <v>1199109.1054662245</v>
          </cell>
          <cell r="C17">
            <v>1156404.662002966</v>
          </cell>
          <cell r="D17">
            <v>2410.2977053058694</v>
          </cell>
        </row>
        <row r="18">
          <cell r="A18" t="str">
            <v>E 17</v>
          </cell>
          <cell r="B18">
            <v>1199146.7301672616</v>
          </cell>
          <cell r="C18">
            <v>1156419.2380378852</v>
          </cell>
          <cell r="D18">
            <v>2414.0748706577365</v>
          </cell>
        </row>
        <row r="19">
          <cell r="A19" t="str">
            <v>E 18</v>
          </cell>
          <cell r="B19">
            <v>1199155.218049777</v>
          </cell>
          <cell r="C19">
            <v>1156421.6727897346</v>
          </cell>
          <cell r="D19">
            <v>2412.5079255404767</v>
          </cell>
        </row>
        <row r="20">
          <cell r="A20" t="str">
            <v>E 19</v>
          </cell>
          <cell r="B20">
            <v>1199169.9025881013</v>
          </cell>
          <cell r="C20">
            <v>1156446.3989092207</v>
          </cell>
          <cell r="D20">
            <v>2405.9085691368978</v>
          </cell>
        </row>
        <row r="21">
          <cell r="A21" t="str">
            <v>E 20</v>
          </cell>
          <cell r="B21">
            <v>1199298.650311891</v>
          </cell>
          <cell r="C21">
            <v>1156463.8730267235</v>
          </cell>
          <cell r="D21">
            <v>2408.9650377332209</v>
          </cell>
        </row>
        <row r="22">
          <cell r="A22" t="str">
            <v>E 21</v>
          </cell>
          <cell r="B22">
            <v>1199373.198706822</v>
          </cell>
          <cell r="C22">
            <v>1156498.8760566739</v>
          </cell>
          <cell r="D22">
            <v>2412.3997980423665</v>
          </cell>
        </row>
        <row r="23">
          <cell r="A23" t="str">
            <v>E 22</v>
          </cell>
          <cell r="B23">
            <v>1199441.4786268498</v>
          </cell>
          <cell r="C23">
            <v>1156545.3187344507</v>
          </cell>
          <cell r="D23">
            <v>2436.802798203616</v>
          </cell>
        </row>
        <row r="24">
          <cell r="A24" t="str">
            <v>E 23</v>
          </cell>
          <cell r="B24">
            <v>1199521.2996775832</v>
          </cell>
          <cell r="C24">
            <v>1156548.5618900547</v>
          </cell>
          <cell r="D24">
            <v>2464.4118288048576</v>
          </cell>
        </row>
        <row r="25">
          <cell r="A25" t="str">
            <v>E 24</v>
          </cell>
          <cell r="B25">
            <v>1199572.2389211939</v>
          </cell>
          <cell r="C25">
            <v>1156571.0494265996</v>
          </cell>
          <cell r="D25">
            <v>2473.0790380116791</v>
          </cell>
        </row>
        <row r="26">
          <cell r="A26" t="str">
            <v>E 25</v>
          </cell>
          <cell r="B26">
            <v>1199603.4357596841</v>
          </cell>
          <cell r="C26">
            <v>1156603.7219986247</v>
          </cell>
          <cell r="D26">
            <v>2477.979364855566</v>
          </cell>
        </row>
        <row r="27">
          <cell r="A27" t="str">
            <v>E 26</v>
          </cell>
          <cell r="B27">
            <v>1199701.4847613908</v>
          </cell>
          <cell r="C27">
            <v>1156655.3262834204</v>
          </cell>
          <cell r="D27">
            <v>2489.5731431741115</v>
          </cell>
        </row>
        <row r="28">
          <cell r="A28" t="str">
            <v>E 27</v>
          </cell>
          <cell r="B28">
            <v>1199788.6923681123</v>
          </cell>
          <cell r="C28">
            <v>1156699.5267066755</v>
          </cell>
          <cell r="D28">
            <v>2498.0566500024424</v>
          </cell>
        </row>
        <row r="29">
          <cell r="A29" t="str">
            <v>E 28</v>
          </cell>
          <cell r="B29">
            <v>1199956.8116079145</v>
          </cell>
          <cell r="C29">
            <v>1156733.4509385289</v>
          </cell>
          <cell r="D29">
            <v>2526.1746814342487</v>
          </cell>
        </row>
        <row r="30">
          <cell r="A30" t="str">
            <v>E29</v>
          </cell>
          <cell r="B30">
            <v>1199980.2646430244</v>
          </cell>
          <cell r="C30">
            <v>1156722.4720818489</v>
          </cell>
          <cell r="D30">
            <v>2526.5137019595463</v>
          </cell>
        </row>
        <row r="31">
          <cell r="A31" t="str">
            <v>E 30</v>
          </cell>
          <cell r="B31">
            <v>1200044.6801509394</v>
          </cell>
          <cell r="C31">
            <v>1156678.4964718393</v>
          </cell>
          <cell r="D31">
            <v>2527.1414319375754</v>
          </cell>
        </row>
        <row r="32">
          <cell r="A32" t="str">
            <v>E 31</v>
          </cell>
          <cell r="B32">
            <v>1200136.8110802278</v>
          </cell>
          <cell r="C32">
            <v>1156607.2182229683</v>
          </cell>
          <cell r="D32">
            <v>2528.4743495898706</v>
          </cell>
        </row>
        <row r="33">
          <cell r="A33" t="str">
            <v>E 32</v>
          </cell>
          <cell r="B33">
            <v>1200162.5207158499</v>
          </cell>
          <cell r="C33">
            <v>1156596.6185593507</v>
          </cell>
          <cell r="D33">
            <v>2529.543450072958</v>
          </cell>
        </row>
        <row r="34">
          <cell r="A34" t="str">
            <v>E 33</v>
          </cell>
          <cell r="B34">
            <v>1200175.6344881034</v>
          </cell>
          <cell r="C34">
            <v>1156604.8501298656</v>
          </cell>
          <cell r="D34">
            <v>2529.0333000633195</v>
          </cell>
        </row>
        <row r="35">
          <cell r="A35" t="str">
            <v>E 34</v>
          </cell>
          <cell r="B35">
            <v>1200185.7576149923</v>
          </cell>
          <cell r="C35">
            <v>1156626.4035404285</v>
          </cell>
          <cell r="D35">
            <v>2527.5858055742556</v>
          </cell>
        </row>
        <row r="36">
          <cell r="A36" t="str">
            <v>E 35</v>
          </cell>
          <cell r="B36">
            <v>1200196.636358859</v>
          </cell>
          <cell r="C36">
            <v>1156658.1777511265</v>
          </cell>
          <cell r="D36">
            <v>2522.9993702856968</v>
          </cell>
        </row>
        <row r="37">
          <cell r="A37" t="str">
            <v>E 36</v>
          </cell>
          <cell r="B37">
            <v>1200214.8943246687</v>
          </cell>
          <cell r="C37">
            <v>1156670.5470704213</v>
          </cell>
          <cell r="D37">
            <v>2524.4619796295628</v>
          </cell>
        </row>
        <row r="38">
          <cell r="A38" t="str">
            <v>E 37</v>
          </cell>
          <cell r="B38">
            <v>1200227.4525368223</v>
          </cell>
          <cell r="C38">
            <v>1156676.5126103323</v>
          </cell>
          <cell r="D38">
            <v>2526.515243746564</v>
          </cell>
        </row>
        <row r="39">
          <cell r="A39" t="str">
            <v>E 38</v>
          </cell>
          <cell r="B39">
            <v>1200245.0926652306</v>
          </cell>
          <cell r="C39">
            <v>1156686.3057915287</v>
          </cell>
          <cell r="D39">
            <v>2525.8224102553554</v>
          </cell>
        </row>
        <row r="40">
          <cell r="A40" t="str">
            <v>E 39</v>
          </cell>
          <cell r="B40">
            <v>1200263.0483829228</v>
          </cell>
          <cell r="C40">
            <v>1156709.0382745424</v>
          </cell>
          <cell r="D40">
            <v>2524.8665308469367</v>
          </cell>
        </row>
        <row r="41">
          <cell r="A41" t="str">
            <v>E 41</v>
          </cell>
          <cell r="B41">
            <v>1200410.2710751474</v>
          </cell>
          <cell r="C41">
            <v>1156789.9855081504</v>
          </cell>
          <cell r="D41">
            <v>2520.745140985654</v>
          </cell>
        </row>
        <row r="42">
          <cell r="A42" t="str">
            <v>E 42</v>
          </cell>
          <cell r="B42">
            <v>1200427.8152201665</v>
          </cell>
          <cell r="C42">
            <v>1156804.1999423217</v>
          </cell>
          <cell r="D42">
            <v>2522.3970014328224</v>
          </cell>
        </row>
        <row r="43">
          <cell r="A43" t="str">
            <v>E 43</v>
          </cell>
          <cell r="B43">
            <v>1200443.419138185</v>
          </cell>
          <cell r="C43">
            <v>1156826.4880962861</v>
          </cell>
          <cell r="D43">
            <v>2523.4740919172491</v>
          </cell>
        </row>
        <row r="44">
          <cell r="A44" t="str">
            <v>E 44</v>
          </cell>
          <cell r="B44">
            <v>1200460.2974662515</v>
          </cell>
          <cell r="C44">
            <v>1156842.8395745573</v>
          </cell>
          <cell r="D44">
            <v>2523.4495967104467</v>
          </cell>
        </row>
        <row r="45">
          <cell r="A45" t="str">
            <v>E 45</v>
          </cell>
          <cell r="B45">
            <v>1200468.2695589254</v>
          </cell>
          <cell r="C45">
            <v>1156856.8799684118</v>
          </cell>
          <cell r="D45">
            <v>2521.032104719337</v>
          </cell>
        </row>
        <row r="46">
          <cell r="A46" t="str">
            <v>E 46</v>
          </cell>
          <cell r="B46">
            <v>1200476.6167207242</v>
          </cell>
          <cell r="C46">
            <v>1156874.3627035725</v>
          </cell>
          <cell r="D46">
            <v>2525.1188178440757</v>
          </cell>
        </row>
        <row r="47">
          <cell r="A47" t="str">
            <v>E 47</v>
          </cell>
          <cell r="B47">
            <v>1200485.5136852486</v>
          </cell>
          <cell r="C47">
            <v>1156888.2938358786</v>
          </cell>
          <cell r="D47">
            <v>2522.2913882734438</v>
          </cell>
        </row>
        <row r="48">
          <cell r="A48" t="str">
            <v>E 48</v>
          </cell>
          <cell r="B48">
            <v>1200495.2845766561</v>
          </cell>
          <cell r="C48">
            <v>1156919.8395358517</v>
          </cell>
          <cell r="D48">
            <v>2530.6070980262871</v>
          </cell>
        </row>
        <row r="49">
          <cell r="A49" t="str">
            <v>E 49</v>
          </cell>
          <cell r="B49">
            <v>1200494.4885837378</v>
          </cell>
          <cell r="C49">
            <v>1156929.4927303381</v>
          </cell>
          <cell r="D49">
            <v>2530.9761702945561</v>
          </cell>
        </row>
        <row r="50">
          <cell r="A50" t="str">
            <v>E 50</v>
          </cell>
          <cell r="B50">
            <v>1200513.6383498514</v>
          </cell>
          <cell r="C50">
            <v>1156948.3275848073</v>
          </cell>
          <cell r="D50">
            <v>2532.9196575334759</v>
          </cell>
        </row>
        <row r="51">
          <cell r="A51" t="str">
            <v>E 51</v>
          </cell>
          <cell r="B51">
            <v>1200527.8018260011</v>
          </cell>
          <cell r="C51">
            <v>1156951.6575679844</v>
          </cell>
          <cell r="D51">
            <v>2532.8501755128191</v>
          </cell>
        </row>
        <row r="52">
          <cell r="A52" t="str">
            <v>E 52</v>
          </cell>
          <cell r="B52">
            <v>1200555.8606089833</v>
          </cell>
          <cell r="C52">
            <v>1156965.6293315708</v>
          </cell>
          <cell r="D52">
            <v>2539.633655583702</v>
          </cell>
        </row>
        <row r="53">
          <cell r="A53" t="str">
            <v>E 53</v>
          </cell>
          <cell r="B53">
            <v>1200588.968307907</v>
          </cell>
          <cell r="C53">
            <v>1156968.3383526683</v>
          </cell>
          <cell r="D53">
            <v>2536.052654585189</v>
          </cell>
        </row>
        <row r="54">
          <cell r="A54" t="str">
            <v>E 54</v>
          </cell>
          <cell r="B54">
            <v>1200636.4165721599</v>
          </cell>
          <cell r="C54">
            <v>1156935.6796077611</v>
          </cell>
          <cell r="D54">
            <v>2524.0563747214169</v>
          </cell>
        </row>
        <row r="55">
          <cell r="A55" t="str">
            <v>E 56</v>
          </cell>
          <cell r="B55">
            <v>1200693.9773621943</v>
          </cell>
          <cell r="C55">
            <v>1156907.2694783767</v>
          </cell>
          <cell r="D55">
            <v>2519.9643090939949</v>
          </cell>
        </row>
        <row r="56">
          <cell r="A56" t="str">
            <v>E 57</v>
          </cell>
          <cell r="B56">
            <v>1200828.4679483431</v>
          </cell>
          <cell r="C56">
            <v>1156873.6610171979</v>
          </cell>
          <cell r="D56">
            <v>2512.7569087757802</v>
          </cell>
        </row>
        <row r="57">
          <cell r="A57" t="str">
            <v>E 58</v>
          </cell>
          <cell r="B57">
            <v>1200910.4893043702</v>
          </cell>
          <cell r="C57">
            <v>1156924.935768188</v>
          </cell>
          <cell r="D57">
            <v>2514.1640308735709</v>
          </cell>
        </row>
        <row r="58">
          <cell r="A58" t="str">
            <v>E 59</v>
          </cell>
          <cell r="B58">
            <v>1201009.0339333627</v>
          </cell>
          <cell r="C58">
            <v>1156969.0765534306</v>
          </cell>
          <cell r="D58">
            <v>2515.6719463501986</v>
          </cell>
        </row>
        <row r="59">
          <cell r="A59" t="str">
            <v>E 60</v>
          </cell>
          <cell r="B59">
            <v>1201158.8053361846</v>
          </cell>
          <cell r="C59">
            <v>1156997.7109470337</v>
          </cell>
          <cell r="D59">
            <v>2514.1149215443006</v>
          </cell>
        </row>
        <row r="60">
          <cell r="A60" t="str">
            <v>E 61</v>
          </cell>
          <cell r="B60">
            <v>1201236.5577927362</v>
          </cell>
          <cell r="C60">
            <v>1156974.4457112809</v>
          </cell>
          <cell r="D60">
            <v>2515.4459357619758</v>
          </cell>
        </row>
        <row r="61">
          <cell r="A61" t="str">
            <v>TANQUE</v>
          </cell>
          <cell r="B61">
            <v>1201223.0777387635</v>
          </cell>
          <cell r="C61">
            <v>1156997.6346046545</v>
          </cell>
          <cell r="D61">
            <v>2515.4459357619758</v>
          </cell>
        </row>
        <row r="62">
          <cell r="A62" t="str">
            <v>E 63</v>
          </cell>
          <cell r="B62">
            <v>1201329.7340078545</v>
          </cell>
          <cell r="C62">
            <v>1157002.9621789558</v>
          </cell>
          <cell r="D62">
            <v>2499.4530312399193</v>
          </cell>
        </row>
        <row r="63">
          <cell r="A63" t="str">
            <v>E 64</v>
          </cell>
          <cell r="B63">
            <v>1201410.1940114372</v>
          </cell>
          <cell r="C63">
            <v>1157056.6110600331</v>
          </cell>
          <cell r="D63">
            <v>2494.1111248591005</v>
          </cell>
        </row>
        <row r="64">
          <cell r="A64" t="str">
            <v>E 65</v>
          </cell>
          <cell r="B64">
            <v>1201456.7728091641</v>
          </cell>
          <cell r="C64">
            <v>1157077.2427571008</v>
          </cell>
          <cell r="D64">
            <v>2495.8069813297693</v>
          </cell>
        </row>
        <row r="65">
          <cell r="A65" t="str">
            <v>E 66</v>
          </cell>
          <cell r="B65">
            <v>1201524.1942204738</v>
          </cell>
          <cell r="C65">
            <v>1157073.8030849809</v>
          </cell>
          <cell r="D65">
            <v>2485.6643794112151</v>
          </cell>
        </row>
        <row r="66">
          <cell r="A66" t="str">
            <v>E 67</v>
          </cell>
          <cell r="B66">
            <v>1201624.6767403781</v>
          </cell>
          <cell r="C66">
            <v>1157090.9889045537</v>
          </cell>
          <cell r="D66">
            <v>2471.0331145625109</v>
          </cell>
        </row>
        <row r="67">
          <cell r="A67" t="str">
            <v>E 68</v>
          </cell>
          <cell r="B67">
            <v>1201740.8944677503</v>
          </cell>
          <cell r="C67">
            <v>1157104.4260477917</v>
          </cell>
          <cell r="D67">
            <v>2455.5748598036562</v>
          </cell>
        </row>
        <row r="68">
          <cell r="A68" t="str">
            <v>E 69</v>
          </cell>
          <cell r="B68">
            <v>1201767.9082942279</v>
          </cell>
          <cell r="C68">
            <v>1157084.5400441966</v>
          </cell>
          <cell r="D68">
            <v>2449.2413625378786</v>
          </cell>
        </row>
        <row r="69">
          <cell r="A69" t="str">
            <v>E 70</v>
          </cell>
          <cell r="B69">
            <v>1201801.3983906147</v>
          </cell>
          <cell r="C69">
            <v>1157064.4701631886</v>
          </cell>
          <cell r="D69">
            <v>2450.7290662171895</v>
          </cell>
        </row>
        <row r="70">
          <cell r="A70" t="str">
            <v>E 71</v>
          </cell>
          <cell r="B70">
            <v>1201844.8558655567</v>
          </cell>
          <cell r="C70">
            <v>1157068.5653501705</v>
          </cell>
          <cell r="D70">
            <v>2448.6374382848117</v>
          </cell>
        </row>
        <row r="71">
          <cell r="A71" t="str">
            <v>E 72</v>
          </cell>
          <cell r="B71">
            <v>1201883.660074306</v>
          </cell>
          <cell r="C71">
            <v>1157059.8402101472</v>
          </cell>
          <cell r="D71">
            <v>2444.4945160042294</v>
          </cell>
        </row>
        <row r="72">
          <cell r="A72" t="str">
            <v>E 73</v>
          </cell>
          <cell r="B72">
            <v>1202017.8484438281</v>
          </cell>
          <cell r="C72">
            <v>1157027.9613910771</v>
          </cell>
          <cell r="D72">
            <v>2441.2365798892761</v>
          </cell>
        </row>
        <row r="73">
          <cell r="A73" t="str">
            <v>E 74</v>
          </cell>
          <cell r="B73">
            <v>1202118.2784571757</v>
          </cell>
          <cell r="C73">
            <v>1157017.5288250018</v>
          </cell>
          <cell r="D73">
            <v>2426.7781364565503</v>
          </cell>
        </row>
        <row r="74">
          <cell r="A74" t="str">
            <v>E 75</v>
          </cell>
          <cell r="B74">
            <v>1202258.4071790825</v>
          </cell>
          <cell r="C74">
            <v>1156925.9378520846</v>
          </cell>
          <cell r="D74">
            <v>2410.3681708084036</v>
          </cell>
        </row>
        <row r="75">
          <cell r="A75" t="str">
            <v>E 76</v>
          </cell>
          <cell r="B75">
            <v>1202323.5447882202</v>
          </cell>
          <cell r="C75">
            <v>1156842.8871709555</v>
          </cell>
          <cell r="D75">
            <v>2394.0941138854596</v>
          </cell>
        </row>
        <row r="76">
          <cell r="A76" t="str">
            <v>E 77</v>
          </cell>
          <cell r="B76">
            <v>1202412.7836709954</v>
          </cell>
          <cell r="C76">
            <v>1156756.1692606518</v>
          </cell>
          <cell r="D76">
            <v>2391.2061802686144</v>
          </cell>
        </row>
        <row r="77">
          <cell r="A77" t="str">
            <v>E 78</v>
          </cell>
          <cell r="B77">
            <v>1202439.1360077332</v>
          </cell>
          <cell r="C77">
            <v>1156723.8421072371</v>
          </cell>
          <cell r="D77">
            <v>2385.4015255408476</v>
          </cell>
        </row>
        <row r="78">
          <cell r="A78" t="str">
            <v>E 79</v>
          </cell>
          <cell r="B78">
            <v>1202561.419794491</v>
          </cell>
          <cell r="C78">
            <v>1156615.9553988799</v>
          </cell>
          <cell r="D78">
            <v>2348.5846277771839</v>
          </cell>
        </row>
        <row r="79">
          <cell r="A79" t="str">
            <v>E80A</v>
          </cell>
          <cell r="B79">
            <v>1202619.8500000001</v>
          </cell>
          <cell r="C79">
            <v>1156534.6229999999</v>
          </cell>
          <cell r="D79">
            <v>2317.4856465617436</v>
          </cell>
        </row>
        <row r="80">
          <cell r="A80" t="str">
            <v>E127</v>
          </cell>
          <cell r="B80">
            <v>1202652.0113594693</v>
          </cell>
          <cell r="C80">
            <v>1156436.2368778361</v>
          </cell>
          <cell r="D80">
            <v>2304.5038364206489</v>
          </cell>
        </row>
        <row r="81">
          <cell r="A81" t="str">
            <v>E128</v>
          </cell>
          <cell r="B81">
            <v>1202651.7579246738</v>
          </cell>
          <cell r="C81">
            <v>1156405.6395445704</v>
          </cell>
          <cell r="D81">
            <v>2299.948682216856</v>
          </cell>
        </row>
        <row r="82">
          <cell r="A82" t="str">
            <v>E 81</v>
          </cell>
          <cell r="B82">
            <v>1202660.3728691745</v>
          </cell>
          <cell r="C82">
            <v>1156382.2248110771</v>
          </cell>
          <cell r="D82">
            <v>2298.3571462635655</v>
          </cell>
        </row>
        <row r="83">
          <cell r="A83" t="str">
            <v>E129</v>
          </cell>
          <cell r="B83">
            <v>1202682.5453559035</v>
          </cell>
          <cell r="C83">
            <v>1156346.1133751874</v>
          </cell>
          <cell r="D83">
            <v>2289.5045121793346</v>
          </cell>
        </row>
        <row r="84">
          <cell r="A84" t="str">
            <v>E130</v>
          </cell>
          <cell r="B84">
            <v>1202692.9902001237</v>
          </cell>
          <cell r="C84">
            <v>1156290.5403181058</v>
          </cell>
          <cell r="D84">
            <v>2274.0640717290662</v>
          </cell>
        </row>
        <row r="85">
          <cell r="A85" t="str">
            <v>E132</v>
          </cell>
          <cell r="B85">
            <v>1202714.5075197327</v>
          </cell>
          <cell r="C85">
            <v>1156215.6154882633</v>
          </cell>
          <cell r="D85">
            <v>2261.493430221587</v>
          </cell>
        </row>
        <row r="86">
          <cell r="A86" t="str">
            <v>E133</v>
          </cell>
          <cell r="B86">
            <v>1202762.5919691478</v>
          </cell>
          <cell r="C86">
            <v>1156146.0104082164</v>
          </cell>
          <cell r="D86">
            <v>2250.9637334111858</v>
          </cell>
        </row>
        <row r="87">
          <cell r="A87" t="str">
            <v>E134</v>
          </cell>
          <cell r="B87">
            <v>1202746.6763642642</v>
          </cell>
          <cell r="C87">
            <v>1156115.554587173</v>
          </cell>
          <cell r="D87">
            <v>2246.7461162573441</v>
          </cell>
        </row>
        <row r="88">
          <cell r="A88" t="str">
            <v>E135</v>
          </cell>
          <cell r="B88">
            <v>1202717.3957928275</v>
          </cell>
          <cell r="C88">
            <v>1156100.2693209024</v>
          </cell>
          <cell r="D88">
            <v>2245.3879312571803</v>
          </cell>
        </row>
        <row r="89">
          <cell r="A89" t="str">
            <v>E136</v>
          </cell>
          <cell r="B89">
            <v>1202659.2287504165</v>
          </cell>
          <cell r="C89">
            <v>1156054.4602618862</v>
          </cell>
          <cell r="D89">
            <v>2233.4576224904363</v>
          </cell>
        </row>
        <row r="90">
          <cell r="A90" t="str">
            <v>E137</v>
          </cell>
          <cell r="B90">
            <v>1202636.0846501845</v>
          </cell>
          <cell r="C90">
            <v>1156034.8870973312</v>
          </cell>
          <cell r="D90">
            <v>2233.0910943831077</v>
          </cell>
        </row>
        <row r="91">
          <cell r="A91" t="str">
            <v>E138</v>
          </cell>
          <cell r="B91">
            <v>1202588.0716337475</v>
          </cell>
          <cell r="C91">
            <v>1156019.8439053283</v>
          </cell>
          <cell r="D91">
            <v>2228.8689421967406</v>
          </cell>
        </row>
        <row r="92">
          <cell r="A92" t="str">
            <v>E139</v>
          </cell>
          <cell r="B92">
            <v>1202521.840837135</v>
          </cell>
          <cell r="C92">
            <v>1156025.6832849195</v>
          </cell>
          <cell r="D92">
            <v>2216.3543644555903</v>
          </cell>
        </row>
        <row r="93">
          <cell r="A93" t="str">
            <v>E140</v>
          </cell>
          <cell r="B93">
            <v>1202496.0903670695</v>
          </cell>
          <cell r="C93">
            <v>1156055.3485713762</v>
          </cell>
          <cell r="D93">
            <v>2210.7524898742217</v>
          </cell>
        </row>
        <row r="95">
          <cell r="A95">
            <v>86</v>
          </cell>
          <cell r="B95">
            <v>1201455.0879299478</v>
          </cell>
          <cell r="C95">
            <v>1157036.6709356536</v>
          </cell>
          <cell r="D95">
            <v>2496.7982274880205</v>
          </cell>
        </row>
        <row r="96">
          <cell r="A96">
            <v>87</v>
          </cell>
          <cell r="B96">
            <v>1201523.1753915499</v>
          </cell>
          <cell r="C96">
            <v>1157064.8609382799</v>
          </cell>
          <cell r="D96">
            <v>2485.6643794112151</v>
          </cell>
        </row>
        <row r="97">
          <cell r="A97">
            <v>88</v>
          </cell>
          <cell r="B97">
            <v>1201537.936856657</v>
          </cell>
          <cell r="C97">
            <v>1157066.1330742217</v>
          </cell>
          <cell r="D97">
            <v>2483.6174969903886</v>
          </cell>
        </row>
        <row r="98">
          <cell r="A98">
            <v>203</v>
          </cell>
          <cell r="B98">
            <v>1201685.6526446501</v>
          </cell>
          <cell r="C98">
            <v>1157211.9267090939</v>
          </cell>
          <cell r="D98">
            <v>2285.0005209954352</v>
          </cell>
        </row>
        <row r="99">
          <cell r="A99">
            <v>210</v>
          </cell>
          <cell r="B99">
            <v>1201731.9890232733</v>
          </cell>
          <cell r="C99">
            <v>1156919.782756869</v>
          </cell>
          <cell r="D99">
            <v>2299.6747515096022</v>
          </cell>
        </row>
        <row r="100">
          <cell r="A100">
            <v>209</v>
          </cell>
          <cell r="B100">
            <v>1201732.1412336736</v>
          </cell>
          <cell r="C100">
            <v>1156891.6409350443</v>
          </cell>
          <cell r="D100">
            <v>2299.5581673037705</v>
          </cell>
        </row>
        <row r="101">
          <cell r="A101">
            <v>211</v>
          </cell>
          <cell r="B101">
            <v>1201696.8220173253</v>
          </cell>
          <cell r="C101">
            <v>1156883.2854818371</v>
          </cell>
          <cell r="D101">
            <v>2300.9440968076619</v>
          </cell>
        </row>
        <row r="102">
          <cell r="A102">
            <v>212</v>
          </cell>
          <cell r="B102">
            <v>1201644.879379109</v>
          </cell>
          <cell r="C102">
            <v>1156797.1207006231</v>
          </cell>
          <cell r="D102">
            <v>2324.635327445556</v>
          </cell>
        </row>
        <row r="103">
          <cell r="A103">
            <v>208</v>
          </cell>
          <cell r="B103">
            <v>1201768.6759431229</v>
          </cell>
          <cell r="C103">
            <v>1156905.4145019932</v>
          </cell>
          <cell r="D103">
            <v>2293.8486182029364</v>
          </cell>
        </row>
        <row r="104">
          <cell r="A104">
            <v>207</v>
          </cell>
          <cell r="B104">
            <v>1201775.5443879138</v>
          </cell>
          <cell r="C104">
            <v>1156872.0317861168</v>
          </cell>
          <cell r="D104">
            <v>2286.3429947724708</v>
          </cell>
        </row>
        <row r="105">
          <cell r="A105">
            <v>206</v>
          </cell>
          <cell r="B105">
            <v>1201813.3719176103</v>
          </cell>
          <cell r="C105">
            <v>1156899.1934615038</v>
          </cell>
          <cell r="D105">
            <v>2278.5404555024388</v>
          </cell>
        </row>
        <row r="106">
          <cell r="A106">
            <v>204</v>
          </cell>
          <cell r="B106">
            <v>1201941.9871835229</v>
          </cell>
          <cell r="C106">
            <v>1156865.0948092754</v>
          </cell>
          <cell r="D106">
            <v>2276.1961727152543</v>
          </cell>
        </row>
        <row r="107">
          <cell r="A107">
            <v>213</v>
          </cell>
          <cell r="B107">
            <v>1201869.8376666289</v>
          </cell>
          <cell r="C107">
            <v>1157106.049477889</v>
          </cell>
          <cell r="D107">
            <v>2275.5070727189368</v>
          </cell>
        </row>
        <row r="108">
          <cell r="A108">
            <v>98</v>
          </cell>
          <cell r="B108">
            <v>1201880.301002478</v>
          </cell>
          <cell r="C108">
            <v>1157164.7829104403</v>
          </cell>
          <cell r="D108">
            <v>2443.8836542119552</v>
          </cell>
        </row>
        <row r="109">
          <cell r="A109">
            <v>97</v>
          </cell>
          <cell r="B109">
            <v>1201926.219174315</v>
          </cell>
          <cell r="C109">
            <v>1157138.7160612997</v>
          </cell>
          <cell r="D109">
            <v>2438.6866082614633</v>
          </cell>
        </row>
        <row r="110">
          <cell r="A110">
            <v>102</v>
          </cell>
          <cell r="B110">
            <v>1202012.7157914918</v>
          </cell>
          <cell r="C110">
            <v>1157043.1106470148</v>
          </cell>
          <cell r="D110">
            <v>2441.5158183922726</v>
          </cell>
        </row>
        <row r="111">
          <cell r="A111">
            <v>111</v>
          </cell>
          <cell r="B111">
            <v>1202122.6511351035</v>
          </cell>
          <cell r="C111">
            <v>1157003.589803281</v>
          </cell>
          <cell r="D111">
            <v>2422.0601476578627</v>
          </cell>
        </row>
        <row r="112">
          <cell r="A112">
            <v>110</v>
          </cell>
          <cell r="B112">
            <v>1202099.8613786928</v>
          </cell>
          <cell r="C112">
            <v>1156952.8751686553</v>
          </cell>
          <cell r="D112">
            <v>2412.8423350354415</v>
          </cell>
        </row>
        <row r="113">
          <cell r="A113">
            <v>198</v>
          </cell>
          <cell r="B113">
            <v>1202127.5307931774</v>
          </cell>
          <cell r="C113">
            <v>1156989.4638352133</v>
          </cell>
          <cell r="D113">
            <v>2446.9349488347002</v>
          </cell>
        </row>
        <row r="114">
          <cell r="A114">
            <v>103</v>
          </cell>
          <cell r="B114">
            <v>1202046.1714988863</v>
          </cell>
          <cell r="C114">
            <v>1156927.3113119854</v>
          </cell>
          <cell r="D114">
            <v>2416.7726468244286</v>
          </cell>
        </row>
        <row r="115">
          <cell r="A115" t="str">
            <v>E 85</v>
          </cell>
          <cell r="B115">
            <v>1202129.6661161201</v>
          </cell>
          <cell r="C115">
            <v>1156773.5679469011</v>
          </cell>
          <cell r="D115">
            <v>2290.6997682413576</v>
          </cell>
        </row>
        <row r="116">
          <cell r="A116">
            <v>196</v>
          </cell>
          <cell r="B116">
            <v>1202131.5636169766</v>
          </cell>
          <cell r="C116">
            <v>1156756.7835835852</v>
          </cell>
          <cell r="D116">
            <v>2288.7802270003872</v>
          </cell>
        </row>
        <row r="117">
          <cell r="A117">
            <v>175</v>
          </cell>
          <cell r="B117">
            <v>1202163.2689256617</v>
          </cell>
          <cell r="C117">
            <v>1156656.2602897964</v>
          </cell>
          <cell r="D117">
            <v>2314.315745111292</v>
          </cell>
        </row>
        <row r="118">
          <cell r="A118">
            <v>174</v>
          </cell>
          <cell r="B118">
            <v>1202203.7581261904</v>
          </cell>
          <cell r="C118">
            <v>1156587.1730688394</v>
          </cell>
          <cell r="D118">
            <v>2275.5147868012282</v>
          </cell>
        </row>
        <row r="119">
          <cell r="A119">
            <v>195</v>
          </cell>
          <cell r="B119">
            <v>1202078.1260710056</v>
          </cell>
          <cell r="C119">
            <v>1156782.8724234786</v>
          </cell>
          <cell r="D119">
            <v>2294.3467485281685</v>
          </cell>
        </row>
        <row r="120">
          <cell r="A120">
            <v>214</v>
          </cell>
          <cell r="B120">
            <v>1201981.0391769647</v>
          </cell>
          <cell r="C120">
            <v>1156594.8631563371</v>
          </cell>
          <cell r="D120">
            <v>2278.8350044491981</v>
          </cell>
        </row>
        <row r="121">
          <cell r="A121">
            <v>215</v>
          </cell>
          <cell r="B121">
            <v>1201969.1453609725</v>
          </cell>
          <cell r="C121">
            <v>1156604.9545125209</v>
          </cell>
          <cell r="D121">
            <v>2280.1049832927347</v>
          </cell>
        </row>
        <row r="122">
          <cell r="A122">
            <v>217</v>
          </cell>
          <cell r="B122">
            <v>1202059.2205305959</v>
          </cell>
          <cell r="C122">
            <v>1156466.063076251</v>
          </cell>
          <cell r="D122">
            <v>2226.3891398435376</v>
          </cell>
        </row>
        <row r="123">
          <cell r="A123">
            <v>216</v>
          </cell>
          <cell r="B123">
            <v>1202097.552268977</v>
          </cell>
          <cell r="C123">
            <v>1156485.485916021</v>
          </cell>
          <cell r="D123">
            <v>2236.596480133549</v>
          </cell>
        </row>
        <row r="124">
          <cell r="A124">
            <v>173</v>
          </cell>
          <cell r="B124">
            <v>1202131.554245628</v>
          </cell>
          <cell r="C124">
            <v>1156489.0712794461</v>
          </cell>
          <cell r="D124">
            <v>2236.1450457111705</v>
          </cell>
        </row>
        <row r="125">
          <cell r="A125">
            <v>172</v>
          </cell>
          <cell r="B125">
            <v>1202135.2984421197</v>
          </cell>
          <cell r="C125">
            <v>1156460.7146553106</v>
          </cell>
          <cell r="D125">
            <v>2223.1573230202498</v>
          </cell>
        </row>
        <row r="126">
          <cell r="A126">
            <v>194</v>
          </cell>
          <cell r="B126">
            <v>1202241.2377753661</v>
          </cell>
          <cell r="C126">
            <v>1156794.5307767421</v>
          </cell>
          <cell r="D126">
            <v>2264.3476434376962</v>
          </cell>
        </row>
        <row r="127">
          <cell r="A127">
            <v>119</v>
          </cell>
          <cell r="B127">
            <v>1202388.0165418454</v>
          </cell>
          <cell r="C127">
            <v>1156759.0276145977</v>
          </cell>
          <cell r="D127">
            <v>2389.8977813625406</v>
          </cell>
        </row>
        <row r="128">
          <cell r="A128">
            <v>188</v>
          </cell>
          <cell r="B128">
            <v>1202594.9376269158</v>
          </cell>
          <cell r="C128">
            <v>1156868.8355860095</v>
          </cell>
          <cell r="D128">
            <v>2191.296842593953</v>
          </cell>
        </row>
        <row r="129">
          <cell r="A129">
            <v>192</v>
          </cell>
          <cell r="B129">
            <v>1202439.3365694527</v>
          </cell>
          <cell r="C129">
            <v>1156698.4049070573</v>
          </cell>
          <cell r="D129">
            <v>2245.6351523255098</v>
          </cell>
        </row>
        <row r="130">
          <cell r="A130">
            <v>121</v>
          </cell>
          <cell r="B130">
            <v>1202461.1643546901</v>
          </cell>
          <cell r="C130">
            <v>1156723.726766028</v>
          </cell>
          <cell r="D130">
            <v>2376.7827218537127</v>
          </cell>
        </row>
        <row r="131">
          <cell r="A131">
            <v>123</v>
          </cell>
          <cell r="B131">
            <v>1202584.6303333684</v>
          </cell>
          <cell r="C131">
            <v>1156567.0741175357</v>
          </cell>
          <cell r="D131">
            <v>2341.5960743041096</v>
          </cell>
        </row>
        <row r="132">
          <cell r="A132">
            <v>124</v>
          </cell>
          <cell r="B132">
            <v>1202609.95239242</v>
          </cell>
          <cell r="C132">
            <v>1156584.7780849321</v>
          </cell>
          <cell r="D132">
            <v>2344.3031606500217</v>
          </cell>
        </row>
        <row r="133">
          <cell r="A133">
            <v>189</v>
          </cell>
          <cell r="B133">
            <v>1202637.4660466511</v>
          </cell>
          <cell r="C133">
            <v>1156564.8221817221</v>
          </cell>
          <cell r="D133">
            <v>2183.5923612605579</v>
          </cell>
        </row>
        <row r="134">
          <cell r="A134">
            <v>187</v>
          </cell>
          <cell r="B134">
            <v>1202737.3963703469</v>
          </cell>
          <cell r="C134">
            <v>1156668.0987138147</v>
          </cell>
          <cell r="D134">
            <v>2160.2442161428503</v>
          </cell>
        </row>
        <row r="135">
          <cell r="A135">
            <v>153</v>
          </cell>
          <cell r="B135">
            <v>1202440.9525142992</v>
          </cell>
          <cell r="C135">
            <v>1156388.864823434</v>
          </cell>
          <cell r="D135">
            <v>2252.4968616775254</v>
          </cell>
        </row>
        <row r="136">
          <cell r="A136">
            <v>154</v>
          </cell>
          <cell r="B136">
            <v>1202397.9108938405</v>
          </cell>
          <cell r="C136">
            <v>1156473.538144089</v>
          </cell>
          <cell r="D136">
            <v>2289.6240129170733</v>
          </cell>
        </row>
        <row r="137">
          <cell r="A137">
            <v>152</v>
          </cell>
          <cell r="B137">
            <v>1202434.6651877488</v>
          </cell>
          <cell r="C137">
            <v>1156372.7648563781</v>
          </cell>
          <cell r="D137">
            <v>2250.0645805568979</v>
          </cell>
        </row>
        <row r="138">
          <cell r="A138">
            <v>150</v>
          </cell>
          <cell r="B138">
            <v>1202491.3282123257</v>
          </cell>
          <cell r="C138">
            <v>1156283.3111161536</v>
          </cell>
          <cell r="D138">
            <v>2217.8971403759965</v>
          </cell>
        </row>
        <row r="139">
          <cell r="A139">
            <v>151</v>
          </cell>
          <cell r="B139">
            <v>1202426.6569870608</v>
          </cell>
          <cell r="C139">
            <v>1156286.1325945714</v>
          </cell>
          <cell r="D139">
            <v>2214.7849141832812</v>
          </cell>
        </row>
        <row r="140">
          <cell r="A140">
            <v>123</v>
          </cell>
          <cell r="B140">
            <v>1202584.6303333684</v>
          </cell>
          <cell r="C140">
            <v>1156567.0741175357</v>
          </cell>
          <cell r="D140">
            <v>2341.5960743041096</v>
          </cell>
        </row>
        <row r="141">
          <cell r="A141">
            <v>141</v>
          </cell>
          <cell r="B141">
            <v>1202708.0421958403</v>
          </cell>
          <cell r="C141">
            <v>1156351.0704712609</v>
          </cell>
          <cell r="D141">
            <v>2292.5726838128135</v>
          </cell>
        </row>
        <row r="142">
          <cell r="A142">
            <v>142</v>
          </cell>
          <cell r="B142">
            <v>1202710.6934242232</v>
          </cell>
          <cell r="C142">
            <v>1156330.6294050338</v>
          </cell>
          <cell r="D142">
            <v>2286.74870903786</v>
          </cell>
        </row>
        <row r="143">
          <cell r="A143">
            <v>178</v>
          </cell>
          <cell r="B143">
            <v>1202849.6742635116</v>
          </cell>
          <cell r="C143">
            <v>1156460.8551465403</v>
          </cell>
          <cell r="D143">
            <v>2176.1187983219384</v>
          </cell>
        </row>
        <row r="144">
          <cell r="A144">
            <v>184</v>
          </cell>
          <cell r="B144">
            <v>1202978.5262766099</v>
          </cell>
          <cell r="C144">
            <v>1156331.2179200363</v>
          </cell>
          <cell r="D144">
            <v>2146.2031668300906</v>
          </cell>
        </row>
        <row r="145">
          <cell r="A145" t="str">
            <v>E 83</v>
          </cell>
          <cell r="B145">
            <v>1202867.3980875504</v>
          </cell>
          <cell r="C145">
            <v>1156133.5941127921</v>
          </cell>
          <cell r="D145">
            <v>2173.6400180831474</v>
          </cell>
        </row>
        <row r="146">
          <cell r="A146">
            <v>177</v>
          </cell>
          <cell r="B146">
            <v>1202872.7026697353</v>
          </cell>
          <cell r="C146">
            <v>1156119.5682836876</v>
          </cell>
          <cell r="D146">
            <v>2173.2691734057908</v>
          </cell>
        </row>
        <row r="147">
          <cell r="A147">
            <v>191</v>
          </cell>
          <cell r="B147">
            <v>1203034.5219990935</v>
          </cell>
          <cell r="C147">
            <v>1156069.4412537562</v>
          </cell>
          <cell r="D147">
            <v>2154.8248946949698</v>
          </cell>
        </row>
        <row r="148">
          <cell r="A148">
            <v>143</v>
          </cell>
          <cell r="B148">
            <v>1202761.9713364933</v>
          </cell>
          <cell r="C148">
            <v>1156068.294465614</v>
          </cell>
          <cell r="D148">
            <v>2236.0102968170886</v>
          </cell>
        </row>
        <row r="149">
          <cell r="A149">
            <v>144</v>
          </cell>
          <cell r="B149">
            <v>1202627.7704915146</v>
          </cell>
          <cell r="C149">
            <v>1156042.6006887215</v>
          </cell>
          <cell r="D149">
            <v>2233.5810790384521</v>
          </cell>
        </row>
        <row r="150">
          <cell r="A150">
            <v>146</v>
          </cell>
          <cell r="B150">
            <v>1202543.9178892551</v>
          </cell>
          <cell r="C150">
            <v>1156040.1405551075</v>
          </cell>
          <cell r="D150">
            <v>2219.3469604026532</v>
          </cell>
        </row>
        <row r="151">
          <cell r="A151">
            <v>148</v>
          </cell>
          <cell r="B151">
            <v>1202456.4573171213</v>
          </cell>
          <cell r="C151">
            <v>1155853.3072624032</v>
          </cell>
          <cell r="D151">
            <v>2185.6007928479039</v>
          </cell>
        </row>
        <row r="152">
          <cell r="A152">
            <v>147</v>
          </cell>
          <cell r="B152">
            <v>1202508.9734029269</v>
          </cell>
          <cell r="C152">
            <v>1156080.3258842411</v>
          </cell>
          <cell r="D152">
            <v>2208.2824483998024</v>
          </cell>
        </row>
        <row r="153">
          <cell r="A153">
            <v>149</v>
          </cell>
          <cell r="B153">
            <v>1202363.1991052094</v>
          </cell>
          <cell r="C153">
            <v>1156085.7417984491</v>
          </cell>
          <cell r="D153">
            <v>2168.0122969830531</v>
          </cell>
        </row>
        <row r="154">
          <cell r="A154" t="str">
            <v>E 82</v>
          </cell>
          <cell r="B154">
            <v>1202287.3742291403</v>
          </cell>
          <cell r="C154">
            <v>1156276.55963637</v>
          </cell>
          <cell r="D154">
            <v>2201.8422485176143</v>
          </cell>
        </row>
        <row r="155">
          <cell r="A155">
            <v>155</v>
          </cell>
          <cell r="B155">
            <v>1202259.7451152729</v>
          </cell>
          <cell r="C155">
            <v>1156239.1983077466</v>
          </cell>
          <cell r="D155">
            <v>2189.8104909404833</v>
          </cell>
        </row>
        <row r="156">
          <cell r="A156">
            <v>171</v>
          </cell>
          <cell r="B156">
            <v>1202133.5750349495</v>
          </cell>
          <cell r="C156">
            <v>1156319.8872022713</v>
          </cell>
          <cell r="D156">
            <v>2171.9920827003593</v>
          </cell>
        </row>
        <row r="157">
          <cell r="A157">
            <v>170</v>
          </cell>
          <cell r="B157">
            <v>1202049.7154983932</v>
          </cell>
          <cell r="C157">
            <v>1156310.1013995111</v>
          </cell>
          <cell r="D157">
            <v>2158.873111628614</v>
          </cell>
        </row>
        <row r="158">
          <cell r="A158">
            <v>156</v>
          </cell>
          <cell r="B158">
            <v>1202038.5740666685</v>
          </cell>
          <cell r="C158">
            <v>1156228.7233294747</v>
          </cell>
          <cell r="D158">
            <v>2121.634833669566</v>
          </cell>
        </row>
        <row r="159">
          <cell r="A159">
            <v>158</v>
          </cell>
          <cell r="B159">
            <v>1202083.7649139848</v>
          </cell>
          <cell r="C159">
            <v>1156114.8913786726</v>
          </cell>
          <cell r="D159">
            <v>2176.2891893089845</v>
          </cell>
        </row>
      </sheetData>
      <sheetData sheetId="11" refreshError="1"/>
      <sheetData sheetId="12" refreshError="1"/>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3)"/>
      <sheetName val="Design"/>
    </sheetNames>
    <sheetDataSet>
      <sheetData sheetId="0" refreshError="1"/>
      <sheetData sheetId="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UIT"/>
    </sheet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FEB"/>
      <sheetName val="MAR"/>
    </sheetNames>
    <sheetDataSet>
      <sheetData sheetId="0" refreshError="1"/>
      <sheetData sheetId="1" refreshError="1"/>
      <sheetData sheetId="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Nov-Dic"/>
      <sheetName val="Ene-Dic EEPPM"/>
      <sheetName val="May-Dic Contrato"/>
      <sheetName val="ENE"/>
      <sheetName val="FEB"/>
      <sheetName val="MAR"/>
      <sheetName val="Ene-Dic_EEPPM2"/>
      <sheetName val="May-Dic_Contrato2"/>
      <sheetName val="Ene-Dic_EEPPM"/>
      <sheetName val="May-Dic_Contrato"/>
      <sheetName val="Ene-Dic_EEPPM1"/>
      <sheetName val="May-Dic_Contrato1"/>
      <sheetName val="GRUPO 3"/>
      <sheetName val="Liquidación de Obra x Administr"/>
    </sheetNames>
    <sheetDataSet>
      <sheetData sheetId="0" refreshError="1">
        <row r="12">
          <cell r="A12" t="str">
            <v>CARROTANQUE</v>
          </cell>
          <cell r="B12">
            <v>57</v>
          </cell>
          <cell r="C12">
            <v>2</v>
          </cell>
          <cell r="D12">
            <v>1</v>
          </cell>
          <cell r="E12">
            <v>43</v>
          </cell>
          <cell r="F12">
            <v>1.3</v>
          </cell>
          <cell r="G12">
            <v>1.4</v>
          </cell>
          <cell r="H12">
            <v>3.3898305084745763E-2</v>
          </cell>
        </row>
        <row r="13">
          <cell r="A13" t="str">
            <v>CASAS SIN AGUA</v>
          </cell>
          <cell r="B13">
            <v>573</v>
          </cell>
          <cell r="C13">
            <v>548</v>
          </cell>
          <cell r="D13">
            <v>1</v>
          </cell>
          <cell r="E13">
            <v>59</v>
          </cell>
          <cell r="F13">
            <v>9.6999999999999993</v>
          </cell>
          <cell r="G13">
            <v>19</v>
          </cell>
          <cell r="H13">
            <v>0.48884924174843891</v>
          </cell>
        </row>
        <row r="14">
          <cell r="A14" t="str">
            <v>CORTE Y RECONEXION</v>
          </cell>
          <cell r="B14">
            <v>37</v>
          </cell>
          <cell r="C14">
            <v>65</v>
          </cell>
          <cell r="F14">
            <v>0</v>
          </cell>
          <cell r="G14">
            <v>0</v>
          </cell>
          <cell r="H14">
            <v>0.63725490196078427</v>
          </cell>
        </row>
        <row r="15">
          <cell r="A15" t="str">
            <v>DAÑOS ACUEDUCTO</v>
          </cell>
          <cell r="B15">
            <v>591</v>
          </cell>
          <cell r="C15">
            <v>205</v>
          </cell>
          <cell r="D15">
            <v>7.3050847457627119</v>
          </cell>
          <cell r="E15">
            <v>59</v>
          </cell>
          <cell r="F15">
            <v>1.4</v>
          </cell>
          <cell r="G15">
            <v>1.8</v>
          </cell>
          <cell r="H15">
            <v>0.25753768844221103</v>
          </cell>
        </row>
        <row r="16">
          <cell r="A16" t="str">
            <v>ESCOMBROS DAÑOS ACUEDUCTO</v>
          </cell>
          <cell r="B16">
            <v>271</v>
          </cell>
          <cell r="C16">
            <v>8</v>
          </cell>
          <cell r="D16">
            <v>1</v>
          </cell>
          <cell r="E16">
            <v>59</v>
          </cell>
          <cell r="F16">
            <v>4.5999999999999996</v>
          </cell>
          <cell r="G16">
            <v>4.7</v>
          </cell>
          <cell r="H16">
            <v>2.8673835125448029E-2</v>
          </cell>
        </row>
        <row r="17">
          <cell r="A17" t="str">
            <v>FRAUDES</v>
          </cell>
          <cell r="B17">
            <v>13</v>
          </cell>
          <cell r="C17">
            <v>103</v>
          </cell>
          <cell r="D17">
            <v>1</v>
          </cell>
          <cell r="E17">
            <v>11</v>
          </cell>
          <cell r="F17">
            <v>10.5</v>
          </cell>
          <cell r="G17">
            <v>10.5</v>
          </cell>
          <cell r="H17">
            <v>0.88793103448275867</v>
          </cell>
        </row>
        <row r="18">
          <cell r="A18" t="str">
            <v>GARANTIAS INSTALACIONES</v>
          </cell>
          <cell r="B18">
            <v>25</v>
          </cell>
          <cell r="C18">
            <v>40</v>
          </cell>
          <cell r="F18">
            <v>0</v>
          </cell>
          <cell r="G18">
            <v>0</v>
          </cell>
          <cell r="H18">
            <v>0.61538461538461542</v>
          </cell>
        </row>
        <row r="19">
          <cell r="A19" t="str">
            <v>INSTALACIONES ACUEDUCTO</v>
          </cell>
          <cell r="B19">
            <v>5</v>
          </cell>
          <cell r="C19">
            <v>81</v>
          </cell>
          <cell r="F19">
            <v>0</v>
          </cell>
          <cell r="G19">
            <v>0</v>
          </cell>
          <cell r="H19">
            <v>0.94186046511627908</v>
          </cell>
        </row>
        <row r="20">
          <cell r="A20" t="str">
            <v>INSTALACIONES ALCANTARILLADO</v>
          </cell>
          <cell r="B20">
            <v>5</v>
          </cell>
          <cell r="C20">
            <v>0</v>
          </cell>
          <cell r="F20">
            <v>0</v>
          </cell>
          <cell r="G20">
            <v>0</v>
          </cell>
          <cell r="H20">
            <v>0</v>
          </cell>
        </row>
        <row r="21">
          <cell r="A21" t="str">
            <v>MEDIDORES 1/2 Y 1"</v>
          </cell>
          <cell r="B21">
            <v>19</v>
          </cell>
          <cell r="C21">
            <v>16</v>
          </cell>
          <cell r="F21">
            <v>0</v>
          </cell>
          <cell r="G21">
            <v>0</v>
          </cell>
          <cell r="H21">
            <v>0.45714285714285713</v>
          </cell>
        </row>
        <row r="22">
          <cell r="A22" t="str">
            <v>MMTO VALVULAS E HIDRANTES</v>
          </cell>
          <cell r="B22">
            <v>12</v>
          </cell>
          <cell r="C22">
            <v>26</v>
          </cell>
          <cell r="D22">
            <v>1</v>
          </cell>
          <cell r="E22">
            <v>59</v>
          </cell>
          <cell r="F22">
            <v>0.2</v>
          </cell>
          <cell r="G22">
            <v>0.6</v>
          </cell>
          <cell r="H22">
            <v>0.68421052631578949</v>
          </cell>
        </row>
        <row r="23">
          <cell r="A23" t="str">
            <v>OBRAS ACCESORIAS DAÑOS ACUEDUCTO</v>
          </cell>
          <cell r="B23">
            <v>18</v>
          </cell>
          <cell r="C23">
            <v>0</v>
          </cell>
          <cell r="F23">
            <v>0</v>
          </cell>
          <cell r="G23">
            <v>0</v>
          </cell>
          <cell r="H23">
            <v>0</v>
          </cell>
        </row>
        <row r="24">
          <cell r="A24" t="str">
            <v>OBRAS ACCESORIAS INSTALACIONES</v>
          </cell>
          <cell r="B24">
            <v>653</v>
          </cell>
          <cell r="C24">
            <v>0</v>
          </cell>
          <cell r="F24">
            <v>0</v>
          </cell>
          <cell r="G24">
            <v>0</v>
          </cell>
          <cell r="H24">
            <v>0</v>
          </cell>
        </row>
        <row r="25">
          <cell r="A25" t="str">
            <v>PITOMETRÍA</v>
          </cell>
          <cell r="B25">
            <v>82</v>
          </cell>
          <cell r="C25">
            <v>95</v>
          </cell>
          <cell r="D25">
            <v>1</v>
          </cell>
          <cell r="E25">
            <v>17</v>
          </cell>
          <cell r="F25">
            <v>4.8</v>
          </cell>
          <cell r="G25">
            <v>10.4</v>
          </cell>
          <cell r="H25">
            <v>0.53672316384180796</v>
          </cell>
        </row>
        <row r="26">
          <cell r="A26" t="str">
            <v>PROYECTOS ACUEDUCTO</v>
          </cell>
          <cell r="B26">
            <v>47</v>
          </cell>
          <cell r="C26">
            <v>62</v>
          </cell>
          <cell r="F26">
            <v>0</v>
          </cell>
          <cell r="G26">
            <v>0</v>
          </cell>
          <cell r="H26">
            <v>0.56880733944954132</v>
          </cell>
        </row>
        <row r="27">
          <cell r="A27" t="str">
            <v>REFERENCIACIÓN ACUEDUCTO</v>
          </cell>
          <cell r="B27">
            <v>3</v>
          </cell>
          <cell r="C27">
            <v>3</v>
          </cell>
          <cell r="F27">
            <v>0</v>
          </cell>
          <cell r="G27">
            <v>0</v>
          </cell>
          <cell r="H27">
            <v>0.5</v>
          </cell>
        </row>
        <row r="28">
          <cell r="A28" t="str">
            <v>REPARACION CAJAS DE MEDIDORES</v>
          </cell>
          <cell r="B28">
            <v>1</v>
          </cell>
          <cell r="C28">
            <v>19</v>
          </cell>
          <cell r="F28">
            <v>0</v>
          </cell>
          <cell r="G28">
            <v>0</v>
          </cell>
          <cell r="H28">
            <v>0.95</v>
          </cell>
        </row>
        <row r="29">
          <cell r="A29" t="str">
            <v>RETIRO MEDIDOR</v>
          </cell>
          <cell r="B29">
            <v>113</v>
          </cell>
          <cell r="C29">
            <v>65</v>
          </cell>
          <cell r="F29">
            <v>0</v>
          </cell>
          <cell r="G29">
            <v>0</v>
          </cell>
          <cell r="H29">
            <v>0.3651685393258427</v>
          </cell>
        </row>
        <row r="30">
          <cell r="A30" t="str">
            <v>TAPONADAS</v>
          </cell>
          <cell r="B30">
            <v>1</v>
          </cell>
          <cell r="C30">
            <v>7</v>
          </cell>
          <cell r="F30">
            <v>0</v>
          </cell>
          <cell r="G30">
            <v>0</v>
          </cell>
          <cell r="H30">
            <v>0.875</v>
          </cell>
        </row>
        <row r="31">
          <cell r="A31" t="str">
            <v>TRASLADO MEDIDOR</v>
          </cell>
          <cell r="B31">
            <v>0</v>
          </cell>
          <cell r="C31">
            <v>6</v>
          </cell>
          <cell r="F31">
            <v>0</v>
          </cell>
          <cell r="G31">
            <v>0</v>
          </cell>
          <cell r="H31">
            <v>1</v>
          </cell>
        </row>
        <row r="32">
          <cell r="F32">
            <v>0</v>
          </cell>
          <cell r="G32">
            <v>0</v>
          </cell>
          <cell r="H32">
            <v>0</v>
          </cell>
        </row>
        <row r="33">
          <cell r="A33" t="str">
            <v>Total general</v>
          </cell>
          <cell r="B33">
            <v>2526</v>
          </cell>
          <cell r="C33">
            <v>1351</v>
          </cell>
          <cell r="F33">
            <v>0</v>
          </cell>
          <cell r="G33">
            <v>0</v>
          </cell>
          <cell r="H33">
            <v>0.34846530822801136</v>
          </cell>
        </row>
        <row r="34">
          <cell r="F34">
            <v>0</v>
          </cell>
          <cell r="G34">
            <v>0</v>
          </cell>
          <cell r="H34">
            <v>0</v>
          </cell>
        </row>
      </sheetData>
      <sheetData sheetId="1" refreshError="1">
        <row r="12">
          <cell r="A12" t="str">
            <v>CARROTANQUE</v>
          </cell>
          <cell r="B12">
            <v>104</v>
          </cell>
          <cell r="C12">
            <v>14</v>
          </cell>
          <cell r="D12">
            <v>1</v>
          </cell>
          <cell r="E12">
            <v>46</v>
          </cell>
          <cell r="F12">
            <v>2.2999999999999998</v>
          </cell>
          <cell r="G12">
            <v>2.6</v>
          </cell>
          <cell r="H12">
            <v>0.11864406779661017</v>
          </cell>
        </row>
        <row r="13">
          <cell r="A13" t="str">
            <v>CASAS SIN AGUA</v>
          </cell>
          <cell r="B13">
            <v>546</v>
          </cell>
          <cell r="C13">
            <v>609</v>
          </cell>
          <cell r="D13">
            <v>1</v>
          </cell>
          <cell r="E13">
            <v>61</v>
          </cell>
          <cell r="F13">
            <v>9</v>
          </cell>
          <cell r="G13">
            <v>18.899999999999999</v>
          </cell>
          <cell r="H13">
            <v>0.52727272727272723</v>
          </cell>
        </row>
        <row r="14">
          <cell r="A14" t="str">
            <v>CORTE Y RECONEXION</v>
          </cell>
          <cell r="B14">
            <v>122</v>
          </cell>
          <cell r="C14">
            <v>138</v>
          </cell>
          <cell r="D14">
            <v>1</v>
          </cell>
          <cell r="E14">
            <v>61</v>
          </cell>
          <cell r="F14">
            <v>0</v>
          </cell>
          <cell r="G14">
            <v>0</v>
          </cell>
          <cell r="H14">
            <v>0.53076923076923077</v>
          </cell>
        </row>
        <row r="15">
          <cell r="A15" t="str">
            <v>DAÑOS ACUEDUCTO</v>
          </cell>
          <cell r="B15">
            <v>666</v>
          </cell>
          <cell r="C15">
            <v>234</v>
          </cell>
          <cell r="D15">
            <v>7.442622950819672</v>
          </cell>
          <cell r="E15">
            <v>61</v>
          </cell>
          <cell r="F15">
            <v>1.5</v>
          </cell>
          <cell r="G15">
            <v>2</v>
          </cell>
          <cell r="H15">
            <v>0.26</v>
          </cell>
        </row>
        <row r="16">
          <cell r="A16" t="str">
            <v>ESCOMBROS DAÑOS ACUEDUCTO</v>
          </cell>
          <cell r="B16">
            <v>221</v>
          </cell>
          <cell r="C16">
            <v>9</v>
          </cell>
          <cell r="D16">
            <v>1</v>
          </cell>
          <cell r="E16">
            <v>61</v>
          </cell>
          <cell r="F16">
            <v>3.6</v>
          </cell>
          <cell r="G16">
            <v>3.8</v>
          </cell>
          <cell r="H16">
            <v>3.9130434782608699E-2</v>
          </cell>
        </row>
        <row r="17">
          <cell r="A17" t="str">
            <v>FRAUDES</v>
          </cell>
          <cell r="B17">
            <v>62</v>
          </cell>
          <cell r="C17">
            <v>249</v>
          </cell>
          <cell r="D17">
            <v>1</v>
          </cell>
          <cell r="E17">
            <v>14</v>
          </cell>
          <cell r="F17">
            <v>22.2</v>
          </cell>
          <cell r="G17">
            <v>22.2</v>
          </cell>
          <cell r="H17">
            <v>0.80064308681672025</v>
          </cell>
        </row>
        <row r="18">
          <cell r="A18" t="str">
            <v>GARANTIAS INSTALACIONES</v>
          </cell>
          <cell r="B18">
            <v>70</v>
          </cell>
          <cell r="C18">
            <v>23</v>
          </cell>
          <cell r="D18">
            <v>1</v>
          </cell>
          <cell r="E18">
            <v>18</v>
          </cell>
          <cell r="F18">
            <v>0</v>
          </cell>
          <cell r="G18">
            <v>0</v>
          </cell>
          <cell r="H18">
            <v>0.24731182795698925</v>
          </cell>
        </row>
        <row r="19">
          <cell r="A19" t="str">
            <v>INSTALACIONES ACUEDUCTO</v>
          </cell>
          <cell r="B19">
            <v>13</v>
          </cell>
          <cell r="C19">
            <v>39</v>
          </cell>
          <cell r="F19">
            <v>0</v>
          </cell>
          <cell r="G19">
            <v>0</v>
          </cell>
          <cell r="H19">
            <v>0.75</v>
          </cell>
        </row>
        <row r="20">
          <cell r="A20" t="str">
            <v>INSTALACIONES ALCANTARILLADO</v>
          </cell>
          <cell r="B20">
            <v>3</v>
          </cell>
          <cell r="C20">
            <v>3</v>
          </cell>
          <cell r="F20">
            <v>0</v>
          </cell>
          <cell r="G20">
            <v>0</v>
          </cell>
          <cell r="H20">
            <v>0.5</v>
          </cell>
        </row>
        <row r="21">
          <cell r="A21" t="str">
            <v>MEDIDORES 1/2 Y 1"</v>
          </cell>
          <cell r="B21">
            <v>7</v>
          </cell>
          <cell r="C21">
            <v>18</v>
          </cell>
          <cell r="F21">
            <v>0</v>
          </cell>
          <cell r="G21">
            <v>0</v>
          </cell>
          <cell r="H21">
            <v>0.72</v>
          </cell>
        </row>
        <row r="22">
          <cell r="A22" t="str">
            <v>MMTO VALVULAS E HIDRANTES</v>
          </cell>
          <cell r="B22">
            <v>10</v>
          </cell>
          <cell r="C22">
            <v>19</v>
          </cell>
          <cell r="D22">
            <v>1</v>
          </cell>
          <cell r="E22">
            <v>61</v>
          </cell>
          <cell r="F22">
            <v>0.2</v>
          </cell>
          <cell r="G22">
            <v>0.5</v>
          </cell>
          <cell r="H22">
            <v>0.65517241379310343</v>
          </cell>
        </row>
        <row r="23">
          <cell r="A23" t="str">
            <v>OBRAS ACCESORIAS DAÑOS ACUEDUCTO</v>
          </cell>
          <cell r="B23">
            <v>2</v>
          </cell>
          <cell r="C23">
            <v>14</v>
          </cell>
          <cell r="D23">
            <v>1</v>
          </cell>
          <cell r="E23">
            <v>61</v>
          </cell>
          <cell r="F23">
            <v>0</v>
          </cell>
          <cell r="G23">
            <v>0</v>
          </cell>
          <cell r="H23">
            <v>0.875</v>
          </cell>
        </row>
        <row r="24">
          <cell r="A24" t="str">
            <v>OBRAS ACCESORIAS INSTALACIONES</v>
          </cell>
          <cell r="B24">
            <v>544</v>
          </cell>
          <cell r="C24">
            <v>1</v>
          </cell>
          <cell r="F24">
            <v>0</v>
          </cell>
          <cell r="G24">
            <v>0</v>
          </cell>
          <cell r="H24">
            <v>1.834862385321101E-3</v>
          </cell>
        </row>
        <row r="25">
          <cell r="A25" t="str">
            <v>PITOMETRÍA</v>
          </cell>
          <cell r="B25">
            <v>72</v>
          </cell>
          <cell r="C25">
            <v>75</v>
          </cell>
          <cell r="D25">
            <v>1</v>
          </cell>
          <cell r="E25">
            <v>21</v>
          </cell>
          <cell r="F25">
            <v>3.4</v>
          </cell>
          <cell r="G25">
            <v>7</v>
          </cell>
          <cell r="H25">
            <v>0.51020408163265307</v>
          </cell>
        </row>
        <row r="26">
          <cell r="A26" t="str">
            <v>PROYECTOS ACUEDUCTO</v>
          </cell>
          <cell r="B26">
            <v>52</v>
          </cell>
          <cell r="C26">
            <v>4</v>
          </cell>
          <cell r="D26">
            <v>1</v>
          </cell>
          <cell r="E26">
            <v>20</v>
          </cell>
          <cell r="F26">
            <v>0</v>
          </cell>
          <cell r="G26">
            <v>0</v>
          </cell>
          <cell r="H26">
            <v>7.1428571428571425E-2</v>
          </cell>
        </row>
        <row r="27">
          <cell r="A27" t="str">
            <v>REFERENCIACIÓN ACUEDUCTO</v>
          </cell>
          <cell r="B27">
            <v>1</v>
          </cell>
          <cell r="C27">
            <v>0</v>
          </cell>
          <cell r="F27">
            <v>0</v>
          </cell>
          <cell r="G27">
            <v>0</v>
          </cell>
          <cell r="H27">
            <v>0</v>
          </cell>
        </row>
        <row r="28">
          <cell r="A28" t="str">
            <v>REPARACION CAJAS DE MEDIDORES</v>
          </cell>
          <cell r="B28">
            <v>1</v>
          </cell>
          <cell r="C28">
            <v>6</v>
          </cell>
          <cell r="F28">
            <v>0</v>
          </cell>
          <cell r="G28">
            <v>0</v>
          </cell>
          <cell r="H28">
            <v>0.8571428571428571</v>
          </cell>
        </row>
        <row r="29">
          <cell r="A29" t="str">
            <v>RETIRO MEDIDOR</v>
          </cell>
          <cell r="B29">
            <v>121</v>
          </cell>
          <cell r="C29">
            <v>52</v>
          </cell>
          <cell r="F29">
            <v>0</v>
          </cell>
          <cell r="G29">
            <v>0</v>
          </cell>
          <cell r="H29">
            <v>0.30057803468208094</v>
          </cell>
        </row>
        <row r="30">
          <cell r="A30" t="str">
            <v>TAPONADAS</v>
          </cell>
          <cell r="B30">
            <v>2</v>
          </cell>
          <cell r="C30">
            <v>20</v>
          </cell>
          <cell r="F30">
            <v>0</v>
          </cell>
          <cell r="G30">
            <v>0</v>
          </cell>
          <cell r="H30">
            <v>0.90909090909090906</v>
          </cell>
        </row>
        <row r="31">
          <cell r="A31" t="str">
            <v>TRASLADO MEDIDOR</v>
          </cell>
          <cell r="B31">
            <v>1</v>
          </cell>
          <cell r="C31">
            <v>0</v>
          </cell>
          <cell r="F31">
            <v>0</v>
          </cell>
          <cell r="G31">
            <v>0</v>
          </cell>
          <cell r="H31">
            <v>0</v>
          </cell>
        </row>
        <row r="32">
          <cell r="F32">
            <v>0</v>
          </cell>
          <cell r="G32">
            <v>0</v>
          </cell>
          <cell r="H32">
            <v>0</v>
          </cell>
        </row>
        <row r="33">
          <cell r="A33" t="str">
            <v>Total general</v>
          </cell>
          <cell r="B33">
            <v>2620</v>
          </cell>
          <cell r="C33">
            <v>1527</v>
          </cell>
          <cell r="F33">
            <v>0</v>
          </cell>
          <cell r="G33">
            <v>0</v>
          </cell>
          <cell r="H33">
            <v>0.36821798890764407</v>
          </cell>
        </row>
        <row r="34">
          <cell r="F34">
            <v>0</v>
          </cell>
          <cell r="G34">
            <v>0</v>
          </cell>
          <cell r="H34">
            <v>0</v>
          </cell>
        </row>
      </sheetData>
      <sheetData sheetId="2" refreshError="1">
        <row r="12">
          <cell r="A12" t="str">
            <v>CAMBIO ACOMETIDAS CONTRATO</v>
          </cell>
          <cell r="B12">
            <v>2</v>
          </cell>
          <cell r="C12">
            <v>5</v>
          </cell>
          <cell r="D12">
            <v>1</v>
          </cell>
          <cell r="E12">
            <v>46</v>
          </cell>
          <cell r="F12">
            <v>0</v>
          </cell>
          <cell r="G12">
            <v>0</v>
          </cell>
          <cell r="H12">
            <v>0.7142857142857143</v>
          </cell>
        </row>
        <row r="13">
          <cell r="A13" t="str">
            <v>CARROTANQUE</v>
          </cell>
          <cell r="B13">
            <v>80</v>
          </cell>
          <cell r="C13">
            <v>2</v>
          </cell>
          <cell r="D13">
            <v>1</v>
          </cell>
          <cell r="E13">
            <v>44</v>
          </cell>
          <cell r="F13">
            <v>1.8</v>
          </cell>
          <cell r="G13">
            <v>1.9</v>
          </cell>
          <cell r="H13">
            <v>2.4390243902439025E-2</v>
          </cell>
        </row>
        <row r="14">
          <cell r="A14" t="str">
            <v>CASAS SIN AGUA</v>
          </cell>
          <cell r="B14">
            <v>500</v>
          </cell>
          <cell r="C14">
            <v>535</v>
          </cell>
          <cell r="D14">
            <v>1</v>
          </cell>
          <cell r="E14">
            <v>61</v>
          </cell>
          <cell r="F14">
            <v>8.1999999999999993</v>
          </cell>
          <cell r="G14">
            <v>17</v>
          </cell>
          <cell r="H14">
            <v>0.51690821256038644</v>
          </cell>
        </row>
        <row r="15">
          <cell r="A15" t="str">
            <v>CORTE Y RECONEXION</v>
          </cell>
          <cell r="B15">
            <v>19</v>
          </cell>
          <cell r="C15">
            <v>17</v>
          </cell>
          <cell r="D15">
            <v>7.442622950819672</v>
          </cell>
          <cell r="E15">
            <v>61</v>
          </cell>
          <cell r="F15">
            <v>0</v>
          </cell>
          <cell r="G15">
            <v>0</v>
          </cell>
          <cell r="H15">
            <v>0.47222222222222221</v>
          </cell>
        </row>
        <row r="16">
          <cell r="A16" t="str">
            <v>DAÑOS ACUEDUCTO</v>
          </cell>
          <cell r="B16">
            <v>598</v>
          </cell>
          <cell r="C16">
            <v>259</v>
          </cell>
          <cell r="D16">
            <v>7.278688524590164</v>
          </cell>
          <cell r="E16">
            <v>61</v>
          </cell>
          <cell r="F16">
            <v>1.3</v>
          </cell>
          <cell r="G16">
            <v>1.9</v>
          </cell>
          <cell r="H16">
            <v>0.30221703617269546</v>
          </cell>
        </row>
        <row r="17">
          <cell r="A17" t="str">
            <v>ESCOMBROS DAÑOS ACUEDUCTO</v>
          </cell>
          <cell r="B17">
            <v>188</v>
          </cell>
          <cell r="C17">
            <v>9</v>
          </cell>
          <cell r="D17">
            <v>1</v>
          </cell>
          <cell r="E17">
            <v>61</v>
          </cell>
          <cell r="F17">
            <v>3.1</v>
          </cell>
          <cell r="G17">
            <v>3.2</v>
          </cell>
          <cell r="H17">
            <v>4.5685279187817257E-2</v>
          </cell>
        </row>
        <row r="18">
          <cell r="A18" t="str">
            <v>FRAUDES</v>
          </cell>
          <cell r="B18">
            <v>234</v>
          </cell>
          <cell r="C18">
            <v>222</v>
          </cell>
          <cell r="D18">
            <v>1</v>
          </cell>
          <cell r="E18">
            <v>18</v>
          </cell>
          <cell r="F18">
            <v>13</v>
          </cell>
          <cell r="G18">
            <v>25.3</v>
          </cell>
          <cell r="H18">
            <v>0.48684210526315791</v>
          </cell>
        </row>
        <row r="19">
          <cell r="A19" t="str">
            <v>GARANTIAS INSTALACIONES</v>
          </cell>
          <cell r="B19">
            <v>13</v>
          </cell>
          <cell r="C19">
            <v>7</v>
          </cell>
          <cell r="F19">
            <v>0</v>
          </cell>
          <cell r="G19">
            <v>0</v>
          </cell>
          <cell r="H19">
            <v>0.35</v>
          </cell>
        </row>
        <row r="20">
          <cell r="A20" t="str">
            <v>INSTALACIONES ACUEDUCTO</v>
          </cell>
          <cell r="B20">
            <v>48</v>
          </cell>
          <cell r="C20">
            <v>104</v>
          </cell>
          <cell r="F20">
            <v>0</v>
          </cell>
          <cell r="G20">
            <v>0</v>
          </cell>
          <cell r="H20">
            <v>0.68421052631578949</v>
          </cell>
        </row>
        <row r="21">
          <cell r="A21" t="str">
            <v>INSTALACIONES ALCANTARILLADO</v>
          </cell>
          <cell r="B21">
            <v>8</v>
          </cell>
          <cell r="C21">
            <v>0</v>
          </cell>
          <cell r="F21">
            <v>0</v>
          </cell>
          <cell r="G21">
            <v>0</v>
          </cell>
          <cell r="H21">
            <v>0</v>
          </cell>
        </row>
        <row r="22">
          <cell r="A22" t="str">
            <v>MEDIDORES 1/2 Y 1"</v>
          </cell>
          <cell r="B22">
            <v>3</v>
          </cell>
          <cell r="C22">
            <v>4</v>
          </cell>
          <cell r="D22">
            <v>1</v>
          </cell>
          <cell r="E22">
            <v>62</v>
          </cell>
          <cell r="F22">
            <v>0</v>
          </cell>
          <cell r="G22">
            <v>0</v>
          </cell>
          <cell r="H22">
            <v>0.5714285714285714</v>
          </cell>
        </row>
        <row r="23">
          <cell r="A23" t="str">
            <v>MMTO VALVULAS E HIDRANTES</v>
          </cell>
          <cell r="B23">
            <v>2</v>
          </cell>
          <cell r="C23">
            <v>1</v>
          </cell>
          <cell r="D23">
            <v>1</v>
          </cell>
          <cell r="E23">
            <v>61</v>
          </cell>
          <cell r="F23">
            <v>0</v>
          </cell>
          <cell r="G23">
            <v>0</v>
          </cell>
          <cell r="H23">
            <v>0.33333333333333331</v>
          </cell>
        </row>
        <row r="24">
          <cell r="A24" t="str">
            <v>OBRAS ACCESORIAS DAÑOS ACUEDUCTO</v>
          </cell>
          <cell r="B24">
            <v>4</v>
          </cell>
          <cell r="C24">
            <v>23</v>
          </cell>
          <cell r="F24">
            <v>0</v>
          </cell>
          <cell r="G24">
            <v>0</v>
          </cell>
          <cell r="H24">
            <v>0.85185185185185186</v>
          </cell>
        </row>
        <row r="25">
          <cell r="A25" t="str">
            <v>OBRAS ACCESORIAS INSTALACIONES</v>
          </cell>
          <cell r="B25">
            <v>1107</v>
          </cell>
          <cell r="C25">
            <v>0</v>
          </cell>
          <cell r="D25">
            <v>1</v>
          </cell>
          <cell r="E25">
            <v>20</v>
          </cell>
          <cell r="F25">
            <v>0</v>
          </cell>
          <cell r="G25">
            <v>0</v>
          </cell>
          <cell r="H25">
            <v>0</v>
          </cell>
        </row>
        <row r="26">
          <cell r="A26" t="str">
            <v>PITOMETRÍA</v>
          </cell>
          <cell r="B26">
            <v>150</v>
          </cell>
          <cell r="C26">
            <v>65</v>
          </cell>
          <cell r="D26">
            <v>1</v>
          </cell>
          <cell r="E26">
            <v>20</v>
          </cell>
          <cell r="F26">
            <v>7.5</v>
          </cell>
          <cell r="G26">
            <v>10.8</v>
          </cell>
          <cell r="H26">
            <v>0.30232558139534882</v>
          </cell>
        </row>
        <row r="27">
          <cell r="A27" t="str">
            <v>PROYECTOS ACUEDUCTO</v>
          </cell>
          <cell r="B27">
            <v>62</v>
          </cell>
          <cell r="C27">
            <v>1</v>
          </cell>
          <cell r="F27">
            <v>0</v>
          </cell>
          <cell r="G27">
            <v>0</v>
          </cell>
          <cell r="H27">
            <v>1.5873015873015872E-2</v>
          </cell>
        </row>
        <row r="28">
          <cell r="A28" t="str">
            <v>REFERENCIACIÓN ACUEDUCTO</v>
          </cell>
          <cell r="B28">
            <v>1</v>
          </cell>
          <cell r="C28">
            <v>3</v>
          </cell>
          <cell r="F28">
            <v>0</v>
          </cell>
          <cell r="G28">
            <v>0</v>
          </cell>
          <cell r="H28">
            <v>0.75</v>
          </cell>
        </row>
        <row r="29">
          <cell r="A29" t="str">
            <v>TRASLADO MEDIDOR</v>
          </cell>
          <cell r="B29">
            <v>1</v>
          </cell>
          <cell r="C29">
            <v>0</v>
          </cell>
          <cell r="F29">
            <v>0</v>
          </cell>
          <cell r="G29">
            <v>0</v>
          </cell>
          <cell r="H29">
            <v>0</v>
          </cell>
        </row>
        <row r="30">
          <cell r="A30" t="str">
            <v>TAPONADAS</v>
          </cell>
          <cell r="B30">
            <v>2</v>
          </cell>
          <cell r="C30">
            <v>20</v>
          </cell>
          <cell r="F30">
            <v>0</v>
          </cell>
          <cell r="G30">
            <v>0</v>
          </cell>
          <cell r="H30">
            <v>0</v>
          </cell>
        </row>
        <row r="31">
          <cell r="A31" t="str">
            <v>Total general</v>
          </cell>
          <cell r="B31">
            <v>3020</v>
          </cell>
          <cell r="C31">
            <v>1257</v>
          </cell>
          <cell r="F31">
            <v>0</v>
          </cell>
          <cell r="G31">
            <v>0</v>
          </cell>
          <cell r="H31">
            <v>0.29389759176993219</v>
          </cell>
        </row>
        <row r="32">
          <cell r="F32">
            <v>0</v>
          </cell>
          <cell r="G32">
            <v>0</v>
          </cell>
          <cell r="H32">
            <v>0</v>
          </cell>
        </row>
      </sheetData>
      <sheetData sheetId="3" refreshError="1">
        <row r="12">
          <cell r="A12" t="str">
            <v>CAMBIO ACOMETIDAS CONTRATO</v>
          </cell>
          <cell r="B12">
            <v>6</v>
          </cell>
          <cell r="C12">
            <v>4</v>
          </cell>
          <cell r="D12">
            <v>1</v>
          </cell>
          <cell r="E12">
            <v>46</v>
          </cell>
          <cell r="F12">
            <v>0</v>
          </cell>
          <cell r="G12">
            <v>0</v>
          </cell>
          <cell r="H12">
            <v>0.4</v>
          </cell>
        </row>
        <row r="13">
          <cell r="A13" t="str">
            <v>CARROTANQUE</v>
          </cell>
          <cell r="B13">
            <v>65</v>
          </cell>
          <cell r="C13">
            <v>1</v>
          </cell>
          <cell r="D13">
            <v>1</v>
          </cell>
          <cell r="E13">
            <v>45</v>
          </cell>
          <cell r="F13">
            <v>1.4</v>
          </cell>
          <cell r="G13">
            <v>1.5</v>
          </cell>
          <cell r="H13">
            <v>1.5151515151515152E-2</v>
          </cell>
        </row>
        <row r="14">
          <cell r="A14" t="str">
            <v>CASAS SIN AGUA</v>
          </cell>
          <cell r="B14">
            <v>477</v>
          </cell>
          <cell r="C14">
            <v>610</v>
          </cell>
          <cell r="D14">
            <v>1</v>
          </cell>
          <cell r="E14">
            <v>62</v>
          </cell>
          <cell r="F14">
            <v>7.7</v>
          </cell>
          <cell r="G14">
            <v>17.5</v>
          </cell>
          <cell r="H14">
            <v>0.56117755289788407</v>
          </cell>
        </row>
        <row r="15">
          <cell r="A15" t="str">
            <v>CORTE Y RECONEXION</v>
          </cell>
          <cell r="B15">
            <v>8</v>
          </cell>
          <cell r="C15">
            <v>4</v>
          </cell>
          <cell r="D15">
            <v>7.442622950819672</v>
          </cell>
          <cell r="E15">
            <v>61</v>
          </cell>
          <cell r="F15">
            <v>0</v>
          </cell>
          <cell r="G15">
            <v>0</v>
          </cell>
          <cell r="H15">
            <v>0.33333333333333331</v>
          </cell>
        </row>
        <row r="16">
          <cell r="A16" t="str">
            <v>DAÑOS ACUEDUCTO</v>
          </cell>
          <cell r="B16">
            <v>572</v>
          </cell>
          <cell r="C16">
            <v>218</v>
          </cell>
          <cell r="D16">
            <v>7.306451612903226</v>
          </cell>
          <cell r="E16">
            <v>62</v>
          </cell>
          <cell r="F16">
            <v>1.3</v>
          </cell>
          <cell r="G16">
            <v>1.7</v>
          </cell>
          <cell r="H16">
            <v>0.27594936708860762</v>
          </cell>
        </row>
        <row r="17">
          <cell r="A17" t="str">
            <v>ESCOMBROS DAÑOS ACUEDUCTO</v>
          </cell>
          <cell r="B17">
            <v>226</v>
          </cell>
          <cell r="C17">
            <v>9</v>
          </cell>
          <cell r="D17">
            <v>1</v>
          </cell>
          <cell r="E17">
            <v>62</v>
          </cell>
          <cell r="F17">
            <v>3.6</v>
          </cell>
          <cell r="G17">
            <v>3.8</v>
          </cell>
          <cell r="H17">
            <v>3.8297872340425532E-2</v>
          </cell>
        </row>
        <row r="18">
          <cell r="A18" t="str">
            <v>FRAUDES</v>
          </cell>
          <cell r="B18">
            <v>213</v>
          </cell>
          <cell r="C18">
            <v>103</v>
          </cell>
          <cell r="D18">
            <v>1</v>
          </cell>
          <cell r="E18">
            <v>16</v>
          </cell>
          <cell r="F18">
            <v>13.3</v>
          </cell>
          <cell r="G18">
            <v>19.8</v>
          </cell>
          <cell r="H18">
            <v>0.32594936708860761</v>
          </cell>
        </row>
        <row r="19">
          <cell r="A19" t="str">
            <v>GARANTIAS INSTALACIONES</v>
          </cell>
          <cell r="B19">
            <v>13</v>
          </cell>
          <cell r="C19">
            <v>5</v>
          </cell>
          <cell r="F19">
            <v>0</v>
          </cell>
          <cell r="G19">
            <v>0</v>
          </cell>
          <cell r="H19">
            <v>0.27777777777777779</v>
          </cell>
        </row>
        <row r="20">
          <cell r="A20" t="str">
            <v>INSTALACIONES ACUEDUCTO</v>
          </cell>
          <cell r="B20">
            <v>27</v>
          </cell>
          <cell r="C20">
            <v>42</v>
          </cell>
          <cell r="F20">
            <v>0</v>
          </cell>
          <cell r="G20">
            <v>0</v>
          </cell>
          <cell r="H20">
            <v>0.60869565217391308</v>
          </cell>
        </row>
        <row r="21">
          <cell r="A21" t="str">
            <v>MEDIDORES 1/2 Y 1"</v>
          </cell>
          <cell r="B21">
            <v>8</v>
          </cell>
          <cell r="C21">
            <v>1</v>
          </cell>
          <cell r="F21">
            <v>0</v>
          </cell>
          <cell r="G21">
            <v>0</v>
          </cell>
          <cell r="H21">
            <v>0.1111111111111111</v>
          </cell>
        </row>
        <row r="22">
          <cell r="A22" t="str">
            <v>MMTO VALVULAS E HIDRANTES</v>
          </cell>
          <cell r="B22">
            <v>6</v>
          </cell>
          <cell r="C22">
            <v>7</v>
          </cell>
          <cell r="D22">
            <v>1</v>
          </cell>
          <cell r="E22">
            <v>62</v>
          </cell>
          <cell r="F22">
            <v>0.1</v>
          </cell>
          <cell r="G22">
            <v>0.2</v>
          </cell>
          <cell r="H22">
            <v>0.53846153846153844</v>
          </cell>
        </row>
        <row r="23">
          <cell r="A23" t="str">
            <v>OBRAS ACCESORIAS DAÑOS ACUEDUCTO</v>
          </cell>
          <cell r="B23">
            <v>9</v>
          </cell>
          <cell r="C23">
            <v>16</v>
          </cell>
          <cell r="D23">
            <v>1</v>
          </cell>
          <cell r="E23">
            <v>61</v>
          </cell>
          <cell r="F23">
            <v>0</v>
          </cell>
          <cell r="G23">
            <v>0</v>
          </cell>
          <cell r="H23">
            <v>0.64</v>
          </cell>
        </row>
        <row r="24">
          <cell r="A24" t="str">
            <v>OBRAS ACCESORIAS INSTALACIONES</v>
          </cell>
          <cell r="B24">
            <v>1223</v>
          </cell>
          <cell r="C24">
            <v>0</v>
          </cell>
          <cell r="F24">
            <v>0</v>
          </cell>
          <cell r="G24">
            <v>0</v>
          </cell>
          <cell r="H24">
            <v>0</v>
          </cell>
        </row>
        <row r="25">
          <cell r="A25" t="str">
            <v>PITOMETRÍA</v>
          </cell>
          <cell r="B25">
            <v>83</v>
          </cell>
          <cell r="C25">
            <v>48</v>
          </cell>
          <cell r="D25">
            <v>1</v>
          </cell>
          <cell r="E25">
            <v>20</v>
          </cell>
          <cell r="F25">
            <v>4.2</v>
          </cell>
          <cell r="G25">
            <v>6.6</v>
          </cell>
          <cell r="H25">
            <v>0.36641221374045801</v>
          </cell>
        </row>
        <row r="26">
          <cell r="A26" t="str">
            <v>PROYECTOS ACUEDUCTO</v>
          </cell>
          <cell r="B26">
            <v>70</v>
          </cell>
          <cell r="C26">
            <v>17</v>
          </cell>
          <cell r="D26">
            <v>1</v>
          </cell>
          <cell r="E26">
            <v>20</v>
          </cell>
          <cell r="F26">
            <v>0</v>
          </cell>
          <cell r="G26">
            <v>0</v>
          </cell>
          <cell r="H26">
            <v>0.19540229885057472</v>
          </cell>
        </row>
        <row r="27">
          <cell r="A27" t="str">
            <v>REFERENCIACIÓN ACUEDUCTO</v>
          </cell>
          <cell r="B27">
            <v>1</v>
          </cell>
          <cell r="C27">
            <v>0</v>
          </cell>
          <cell r="F27">
            <v>0</v>
          </cell>
          <cell r="G27">
            <v>0</v>
          </cell>
          <cell r="H27">
            <v>0</v>
          </cell>
        </row>
        <row r="28">
          <cell r="A28" t="str">
            <v>Total general</v>
          </cell>
          <cell r="B28">
            <v>3006</v>
          </cell>
          <cell r="C28">
            <v>1085</v>
          </cell>
          <cell r="F28">
            <v>0</v>
          </cell>
          <cell r="G28">
            <v>0</v>
          </cell>
          <cell r="H28">
            <v>0.26521632852603277</v>
          </cell>
        </row>
        <row r="29">
          <cell r="A29" t="str">
            <v>RETIRO MEDIDOR</v>
          </cell>
          <cell r="B29">
            <v>121</v>
          </cell>
          <cell r="C29">
            <v>52</v>
          </cell>
          <cell r="F29">
            <v>0</v>
          </cell>
          <cell r="G29">
            <v>0</v>
          </cell>
          <cell r="H29">
            <v>0</v>
          </cell>
        </row>
      </sheetData>
      <sheetData sheetId="4" refreshError="1">
        <row r="12">
          <cell r="A12" t="str">
            <v>CAMBIO ACOMETIDAS CONTRATO</v>
          </cell>
          <cell r="B12">
            <v>3</v>
          </cell>
          <cell r="C12">
            <v>2</v>
          </cell>
          <cell r="F12">
            <v>0</v>
          </cell>
          <cell r="G12">
            <v>0</v>
          </cell>
          <cell r="H12">
            <v>0.4</v>
          </cell>
        </row>
        <row r="13">
          <cell r="A13" t="str">
            <v>CARROTANQUE</v>
          </cell>
          <cell r="B13">
            <v>21</v>
          </cell>
          <cell r="C13">
            <v>1</v>
          </cell>
          <cell r="D13">
            <v>1</v>
          </cell>
          <cell r="E13">
            <v>46</v>
          </cell>
          <cell r="F13">
            <v>0.5</v>
          </cell>
          <cell r="G13">
            <v>0.5</v>
          </cell>
          <cell r="H13">
            <v>4.5454545454545456E-2</v>
          </cell>
        </row>
        <row r="14">
          <cell r="A14" t="str">
            <v>CASAS SIN AGUA</v>
          </cell>
          <cell r="B14">
            <v>419</v>
          </cell>
          <cell r="C14">
            <v>603</v>
          </cell>
          <cell r="D14">
            <v>1</v>
          </cell>
          <cell r="E14">
            <v>61</v>
          </cell>
          <cell r="F14">
            <v>6.9</v>
          </cell>
          <cell r="G14">
            <v>16.8</v>
          </cell>
          <cell r="H14">
            <v>0.59001956947162426</v>
          </cell>
        </row>
        <row r="15">
          <cell r="A15" t="str">
            <v>CORTE Y RECONEXION</v>
          </cell>
          <cell r="B15">
            <v>7</v>
          </cell>
          <cell r="C15">
            <v>8</v>
          </cell>
          <cell r="F15">
            <v>0</v>
          </cell>
          <cell r="G15">
            <v>0</v>
          </cell>
          <cell r="H15">
            <v>0.53333333333333333</v>
          </cell>
        </row>
        <row r="16">
          <cell r="A16" t="str">
            <v>DAÑOS ACUEDUCTO</v>
          </cell>
          <cell r="B16">
            <v>537</v>
          </cell>
          <cell r="C16">
            <v>199</v>
          </cell>
          <cell r="D16">
            <v>7.32258064516129</v>
          </cell>
          <cell r="E16">
            <v>61</v>
          </cell>
          <cell r="F16">
            <v>1.2</v>
          </cell>
          <cell r="G16">
            <v>1.6</v>
          </cell>
          <cell r="H16">
            <v>0.2703804347826087</v>
          </cell>
        </row>
        <row r="17">
          <cell r="A17" t="str">
            <v>ESCOMBROS DAÑOS ACUEDUCTO</v>
          </cell>
          <cell r="B17">
            <v>220</v>
          </cell>
          <cell r="C17">
            <v>6</v>
          </cell>
          <cell r="D17">
            <v>1</v>
          </cell>
          <cell r="E17">
            <v>61</v>
          </cell>
          <cell r="F17">
            <v>3.6</v>
          </cell>
          <cell r="G17">
            <v>3.7</v>
          </cell>
          <cell r="H17">
            <v>2.6548672566371681E-2</v>
          </cell>
        </row>
        <row r="18">
          <cell r="A18" t="str">
            <v>FRAUDES</v>
          </cell>
          <cell r="B18">
            <v>314</v>
          </cell>
          <cell r="C18">
            <v>45</v>
          </cell>
          <cell r="D18">
            <v>1</v>
          </cell>
          <cell r="E18">
            <v>21</v>
          </cell>
          <cell r="F18">
            <v>15</v>
          </cell>
          <cell r="G18">
            <v>17.100000000000001</v>
          </cell>
          <cell r="H18">
            <v>0.12534818941504178</v>
          </cell>
        </row>
        <row r="19">
          <cell r="A19" t="str">
            <v>GARANTIAS INSTALACIONES</v>
          </cell>
          <cell r="B19">
            <v>11</v>
          </cell>
          <cell r="C19">
            <v>4</v>
          </cell>
          <cell r="F19">
            <v>0</v>
          </cell>
          <cell r="G19">
            <v>0</v>
          </cell>
          <cell r="H19">
            <v>0.26666666666666666</v>
          </cell>
        </row>
        <row r="20">
          <cell r="A20" t="str">
            <v>INSTALACIONES ACUEDUCTO</v>
          </cell>
          <cell r="B20">
            <v>6</v>
          </cell>
          <cell r="C20">
            <v>73</v>
          </cell>
          <cell r="F20">
            <v>0</v>
          </cell>
          <cell r="G20">
            <v>0</v>
          </cell>
          <cell r="H20">
            <v>0.92405063291139244</v>
          </cell>
        </row>
        <row r="21">
          <cell r="A21" t="str">
            <v>MEDIDORES 1/2 Y 1"</v>
          </cell>
          <cell r="B21">
            <v>2</v>
          </cell>
          <cell r="C21">
            <v>3</v>
          </cell>
          <cell r="F21">
            <v>0</v>
          </cell>
          <cell r="G21">
            <v>0</v>
          </cell>
          <cell r="H21">
            <v>0.6</v>
          </cell>
        </row>
        <row r="22">
          <cell r="A22" t="str">
            <v>MMTO VALVULAS E HIDRANTES</v>
          </cell>
          <cell r="B22">
            <v>49</v>
          </cell>
          <cell r="C22">
            <v>4</v>
          </cell>
          <cell r="D22">
            <v>1</v>
          </cell>
          <cell r="E22">
            <v>61</v>
          </cell>
          <cell r="F22">
            <v>0.8</v>
          </cell>
          <cell r="G22">
            <v>0.9</v>
          </cell>
          <cell r="H22">
            <v>7.5471698113207544E-2</v>
          </cell>
        </row>
        <row r="23">
          <cell r="A23" t="str">
            <v>OBRAS ACCESORIAS DAÑOS ACUEDUCTO</v>
          </cell>
          <cell r="B23">
            <v>42</v>
          </cell>
          <cell r="C23">
            <v>1</v>
          </cell>
          <cell r="F23">
            <v>0</v>
          </cell>
          <cell r="G23">
            <v>0</v>
          </cell>
          <cell r="H23">
            <v>2.3255813953488372E-2</v>
          </cell>
        </row>
        <row r="24">
          <cell r="A24" t="str">
            <v>OBRAS ACCESORIAS INSTALACIONES</v>
          </cell>
          <cell r="B24">
            <v>927</v>
          </cell>
          <cell r="C24">
            <v>0</v>
          </cell>
          <cell r="F24">
            <v>0</v>
          </cell>
          <cell r="G24">
            <v>0</v>
          </cell>
          <cell r="H24">
            <v>0</v>
          </cell>
        </row>
        <row r="25">
          <cell r="A25" t="str">
            <v>PITOMETRÍA</v>
          </cell>
          <cell r="B25">
            <v>47</v>
          </cell>
          <cell r="C25">
            <v>39</v>
          </cell>
          <cell r="D25">
            <v>1</v>
          </cell>
          <cell r="E25">
            <v>21</v>
          </cell>
          <cell r="F25">
            <v>2.2000000000000002</v>
          </cell>
          <cell r="G25">
            <v>4.0999999999999996</v>
          </cell>
          <cell r="H25">
            <v>0.45348837209302323</v>
          </cell>
        </row>
        <row r="26">
          <cell r="A26" t="str">
            <v>PROYECTOS ACUEDUCTO</v>
          </cell>
          <cell r="B26">
            <v>74</v>
          </cell>
          <cell r="C26">
            <v>15</v>
          </cell>
          <cell r="F26">
            <v>0</v>
          </cell>
          <cell r="G26">
            <v>0</v>
          </cell>
          <cell r="H26">
            <v>0.16853932584269662</v>
          </cell>
        </row>
        <row r="27">
          <cell r="A27" t="str">
            <v>REFERENCIACIÓN ACUEDUCTO</v>
          </cell>
          <cell r="B27">
            <v>0</v>
          </cell>
          <cell r="C27">
            <v>3</v>
          </cell>
          <cell r="F27">
            <v>0</v>
          </cell>
          <cell r="G27">
            <v>0</v>
          </cell>
          <cell r="H27">
            <v>1</v>
          </cell>
        </row>
        <row r="28">
          <cell r="A28" t="str">
            <v>#N/A</v>
          </cell>
          <cell r="B28">
            <v>3</v>
          </cell>
          <cell r="C28">
            <v>1</v>
          </cell>
          <cell r="F28">
            <v>0</v>
          </cell>
          <cell r="G28">
            <v>0</v>
          </cell>
          <cell r="H28">
            <v>0</v>
          </cell>
        </row>
        <row r="29">
          <cell r="A29" t="str">
            <v>Total general</v>
          </cell>
          <cell r="B29">
            <v>2679</v>
          </cell>
          <cell r="C29">
            <v>1006</v>
          </cell>
          <cell r="F29">
            <v>0</v>
          </cell>
          <cell r="G29">
            <v>0</v>
          </cell>
          <cell r="H29">
            <v>0.2729986431478969</v>
          </cell>
        </row>
        <row r="30">
          <cell r="F30">
            <v>0</v>
          </cell>
          <cell r="G30">
            <v>0</v>
          </cell>
          <cell r="H30">
            <v>0</v>
          </cell>
        </row>
      </sheetData>
      <sheetData sheetId="5" refreshError="1">
        <row r="12">
          <cell r="A12" t="str">
            <v>CAMBIO ACOMETIDAS CONTRATO</v>
          </cell>
          <cell r="B12">
            <v>8</v>
          </cell>
          <cell r="C12">
            <v>8</v>
          </cell>
          <cell r="F12">
            <v>0</v>
          </cell>
          <cell r="G12">
            <v>0</v>
          </cell>
          <cell r="H12">
            <v>0.5</v>
          </cell>
        </row>
        <row r="13">
          <cell r="A13" t="str">
            <v>CARROTANQUE</v>
          </cell>
          <cell r="B13">
            <v>123</v>
          </cell>
          <cell r="C13">
            <v>1</v>
          </cell>
          <cell r="D13">
            <v>1</v>
          </cell>
          <cell r="E13">
            <v>63</v>
          </cell>
          <cell r="F13">
            <v>2</v>
          </cell>
          <cell r="G13">
            <v>2</v>
          </cell>
          <cell r="H13">
            <v>8.0645161290322578E-3</v>
          </cell>
        </row>
        <row r="14">
          <cell r="A14" t="str">
            <v>CASAS SIN AGUA</v>
          </cell>
          <cell r="B14">
            <v>465</v>
          </cell>
          <cell r="C14">
            <v>735</v>
          </cell>
          <cell r="D14">
            <v>1</v>
          </cell>
          <cell r="E14">
            <v>63</v>
          </cell>
          <cell r="F14">
            <v>7.4</v>
          </cell>
          <cell r="G14">
            <v>19</v>
          </cell>
          <cell r="H14">
            <v>0.61250000000000004</v>
          </cell>
        </row>
        <row r="15">
          <cell r="A15" t="str">
            <v>CORTE Y RECONEXION</v>
          </cell>
          <cell r="B15">
            <v>15</v>
          </cell>
          <cell r="C15">
            <v>32</v>
          </cell>
          <cell r="F15">
            <v>0</v>
          </cell>
          <cell r="G15">
            <v>0</v>
          </cell>
          <cell r="H15">
            <v>0.68085106382978722</v>
          </cell>
        </row>
        <row r="16">
          <cell r="A16" t="str">
            <v>DAÑOS ACUEDUCTO</v>
          </cell>
          <cell r="B16">
            <v>640</v>
          </cell>
          <cell r="C16">
            <v>287</v>
          </cell>
          <cell r="D16">
            <v>7</v>
          </cell>
          <cell r="E16">
            <v>55.285714285714285</v>
          </cell>
          <cell r="F16">
            <v>1.7</v>
          </cell>
          <cell r="G16">
            <v>2.4</v>
          </cell>
          <cell r="H16">
            <v>0.30960086299892126</v>
          </cell>
        </row>
        <row r="17">
          <cell r="A17" t="str">
            <v>ESCOMBROS DAÑOS ACUEDUCTO</v>
          </cell>
          <cell r="B17">
            <v>205</v>
          </cell>
          <cell r="C17">
            <v>9</v>
          </cell>
          <cell r="D17">
            <v>1</v>
          </cell>
          <cell r="E17">
            <v>63</v>
          </cell>
          <cell r="F17">
            <v>3.3</v>
          </cell>
          <cell r="G17">
            <v>3.4</v>
          </cell>
          <cell r="H17">
            <v>4.2056074766355138E-2</v>
          </cell>
        </row>
        <row r="18">
          <cell r="A18" t="str">
            <v>FRAUDES</v>
          </cell>
          <cell r="B18">
            <v>356</v>
          </cell>
          <cell r="C18">
            <v>255</v>
          </cell>
          <cell r="D18">
            <v>1</v>
          </cell>
          <cell r="E18">
            <v>25</v>
          </cell>
          <cell r="F18">
            <v>14.2</v>
          </cell>
          <cell r="G18">
            <v>24.4</v>
          </cell>
          <cell r="H18">
            <v>0.41734860883797054</v>
          </cell>
        </row>
        <row r="19">
          <cell r="A19" t="str">
            <v>GARANTIAS INSTALACIONES</v>
          </cell>
          <cell r="B19">
            <v>32</v>
          </cell>
          <cell r="C19">
            <v>7</v>
          </cell>
          <cell r="F19">
            <v>0</v>
          </cell>
          <cell r="G19">
            <v>0</v>
          </cell>
          <cell r="H19">
            <v>0.17948717948717949</v>
          </cell>
        </row>
        <row r="20">
          <cell r="A20" t="str">
            <v>INSTALACIONES ACUEDUCTO</v>
          </cell>
          <cell r="B20">
            <v>4</v>
          </cell>
          <cell r="C20">
            <v>91</v>
          </cell>
          <cell r="F20">
            <v>0</v>
          </cell>
          <cell r="G20">
            <v>0</v>
          </cell>
          <cell r="H20">
            <v>0.95789473684210524</v>
          </cell>
        </row>
        <row r="21">
          <cell r="A21" t="str">
            <v>MEDIDORES 1/2 Y 1"</v>
          </cell>
          <cell r="B21">
            <v>2</v>
          </cell>
          <cell r="C21">
            <v>3</v>
          </cell>
          <cell r="F21">
            <v>0</v>
          </cell>
          <cell r="G21">
            <v>0</v>
          </cell>
          <cell r="H21">
            <v>0.6</v>
          </cell>
        </row>
        <row r="22">
          <cell r="A22" t="str">
            <v>MMTO VALVULAS E HIDRANTES</v>
          </cell>
          <cell r="B22">
            <v>36</v>
          </cell>
          <cell r="C22">
            <v>12</v>
          </cell>
          <cell r="D22">
            <v>2</v>
          </cell>
          <cell r="E22">
            <v>44</v>
          </cell>
          <cell r="F22">
            <v>0.4</v>
          </cell>
          <cell r="G22">
            <v>0.5</v>
          </cell>
          <cell r="H22">
            <v>0.25</v>
          </cell>
        </row>
        <row r="23">
          <cell r="A23" t="str">
            <v>OBRAS ACCESORIAS DAÑOS ACUEDUCTO</v>
          </cell>
          <cell r="B23">
            <v>9</v>
          </cell>
          <cell r="C23">
            <v>22</v>
          </cell>
          <cell r="F23">
            <v>0</v>
          </cell>
          <cell r="G23">
            <v>0</v>
          </cell>
          <cell r="H23">
            <v>0.70967741935483875</v>
          </cell>
        </row>
        <row r="24">
          <cell r="A24" t="str">
            <v>OBRAS ACCESORIAS INSTALACIONES</v>
          </cell>
          <cell r="B24">
            <v>1132</v>
          </cell>
          <cell r="C24">
            <v>0</v>
          </cell>
          <cell r="F24">
            <v>0</v>
          </cell>
          <cell r="G24">
            <v>0</v>
          </cell>
          <cell r="H24">
            <v>0</v>
          </cell>
        </row>
        <row r="25">
          <cell r="A25" t="str">
            <v>PITOMETRÍA</v>
          </cell>
          <cell r="B25">
            <v>44</v>
          </cell>
          <cell r="C25">
            <v>71</v>
          </cell>
          <cell r="D25">
            <v>3</v>
          </cell>
          <cell r="E25">
            <v>31.333333333333332</v>
          </cell>
          <cell r="F25">
            <v>0.5</v>
          </cell>
          <cell r="G25">
            <v>1.2</v>
          </cell>
          <cell r="H25">
            <v>0.61739130434782608</v>
          </cell>
        </row>
        <row r="26">
          <cell r="A26" t="str">
            <v>PROYECTOS ACUEDUCTO</v>
          </cell>
          <cell r="B26">
            <v>51</v>
          </cell>
          <cell r="C26">
            <v>7</v>
          </cell>
          <cell r="F26">
            <v>0</v>
          </cell>
          <cell r="G26">
            <v>0</v>
          </cell>
          <cell r="H26">
            <v>0.1206896551724138</v>
          </cell>
        </row>
        <row r="27">
          <cell r="A27" t="str">
            <v>SECTOR SIN AGUA</v>
          </cell>
          <cell r="B27">
            <v>0</v>
          </cell>
          <cell r="C27">
            <v>1</v>
          </cell>
          <cell r="F27">
            <v>0</v>
          </cell>
          <cell r="G27">
            <v>0</v>
          </cell>
          <cell r="H27">
            <v>1</v>
          </cell>
        </row>
        <row r="28">
          <cell r="A28" t="str">
            <v>#N/A</v>
          </cell>
          <cell r="B28">
            <v>3</v>
          </cell>
          <cell r="C28">
            <v>1</v>
          </cell>
          <cell r="F28">
            <v>0</v>
          </cell>
          <cell r="G28">
            <v>0</v>
          </cell>
          <cell r="H28">
            <v>0.25</v>
          </cell>
        </row>
        <row r="29">
          <cell r="A29" t="str">
            <v>Total general</v>
          </cell>
          <cell r="B29">
            <v>2679</v>
          </cell>
          <cell r="C29">
            <v>1006</v>
          </cell>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3125</v>
          </cell>
          <cell r="C33">
            <v>1542</v>
          </cell>
          <cell r="F33">
            <v>0</v>
          </cell>
          <cell r="G33">
            <v>0</v>
          </cell>
          <cell r="H33">
            <v>0.33040497107349476</v>
          </cell>
        </row>
        <row r="34">
          <cell r="F34">
            <v>0</v>
          </cell>
          <cell r="G34">
            <v>0</v>
          </cell>
          <cell r="H34">
            <v>0</v>
          </cell>
        </row>
      </sheetData>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refreshError="1"/>
      <sheetData sheetId="1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
      <sheetName val="MATERIAL"/>
    </sheetNames>
    <sheetDataSet>
      <sheetData sheetId="0" refreshError="1"/>
      <sheetData sheetId="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5"/>
      <sheetName val="201.21"/>
      <sheetName val="201.7"/>
      <sheetName val="201.8"/>
      <sheetName val="330.1P (7801)"/>
      <sheetName val="632.1P "/>
      <sheetName val="632.4P"/>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 CAR COMPLE (2)"/>
      <sheetName val="PRESU CAR COMPLE (3)"/>
      <sheetName val="PRESU COMPLETO"/>
      <sheetName val="FASE  I AJUSTES DE DISEÑO"/>
      <sheetName val="FASE 3 PUESTA EN MARCHA"/>
      <sheetName val="TABLA IPC"/>
      <sheetName val="INTERVENTORIA"/>
      <sheetName val="ITEMS 35 AL 43 EMISARIO FINAL"/>
      <sheetName val="PRESU CAR PTAR"/>
      <sheetName val="FASE  2 OBRA APU"/>
      <sheetName val="EQUIPOS"/>
      <sheetName val="ACCESORIOS"/>
    </sheetNames>
    <sheetDataSet>
      <sheetData sheetId="0"/>
      <sheetData sheetId="1"/>
      <sheetData sheetId="2"/>
      <sheetData sheetId="3"/>
      <sheetData sheetId="4"/>
      <sheetData sheetId="5"/>
      <sheetData sheetId="6"/>
      <sheetData sheetId="7"/>
      <sheetData sheetId="8"/>
      <sheetData sheetId="9"/>
      <sheetData sheetId="10">
        <row r="2">
          <cell r="I2">
            <v>3600</v>
          </cell>
          <cell r="J2">
            <v>4.5999999999999996</v>
          </cell>
        </row>
      </sheetData>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AIU"/>
      <sheetName val="Constantes Generales"/>
      <sheetName val="Prestaciones Sociales"/>
      <sheetName val="Materiales "/>
      <sheetName val="C-7A"/>
      <sheetName val="C-7B"/>
      <sheetName val="C-7C"/>
      <sheetName val="C-11 (1)"/>
      <sheetName val="C-11 (2)"/>
      <sheetName val="CCC"/>
      <sheetName val="T-6"/>
      <sheetName val="T-10"/>
      <sheetName val="T-7"/>
      <sheetName val="1 (3)"/>
      <sheetName val="2 (3)"/>
      <sheetName val="3 (3)"/>
      <sheetName val="4 (3)"/>
      <sheetName val="5 (3)"/>
      <sheetName val="6 (3)"/>
      <sheetName val="8 (3)"/>
      <sheetName val="9 (3)"/>
      <sheetName val="11 (3)"/>
      <sheetName val="12 (3)"/>
      <sheetName val="13 (3)"/>
      <sheetName val="Hoja3"/>
      <sheetName val="MANO DE OBRA"/>
      <sheetName val="1.1"/>
      <sheetName val="EQUIPO"/>
      <sheetName val="TUBERIA"/>
      <sheetName val="Hoja2"/>
      <sheetName val="MATERIALES"/>
      <sheetName val="ConstantesGenerales"/>
      <sheetName val="PrestacionesSociales"/>
      <sheetName val="CONS"/>
      <sheetName val="31"/>
      <sheetName val="TARIFAS"/>
      <sheetName val="INSUMOS"/>
    </sheetNames>
    <sheetDataSet>
      <sheetData sheetId="0" refreshError="1"/>
      <sheetData sheetId="1" refreshError="1">
        <row r="1">
          <cell r="B1">
            <v>0</v>
          </cell>
        </row>
        <row r="3">
          <cell r="B3">
            <v>0.05</v>
          </cell>
        </row>
        <row r="4">
          <cell r="B4">
            <v>0.05</v>
          </cell>
        </row>
      </sheetData>
      <sheetData sheetId="2" refreshError="1">
        <row r="2">
          <cell r="E2">
            <v>0.56599999999999995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s>
    <sheetDataSet>
      <sheetData sheetId="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OFICINA"/>
      <sheetName val="COSTOS CAMPAMENTO"/>
      <sheetName val="AIU"/>
      <sheetName val="FACTOR PRESTACIONAL 2009"/>
      <sheetName val="HISTORICO"/>
      <sheetName val="SALARIO CELADOR 2008"/>
      <sheetName val="TARIFAS REGISTRO DISTRITAL 2009"/>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s>
    <sheetDataSet>
      <sheetData sheetId="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ación de Obra x Administr"/>
    </sheetNames>
    <sheetDataSet>
      <sheetData sheetId="0">
        <row r="3">
          <cell r="C3" t="str">
            <v>LIQUIDACIÓN DE OBRA EXTRA POR ADMINISTRACIÓN</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Formular"/>
      <sheetName val="APU"/>
    </sheetNames>
    <sheetDataSet>
      <sheetData sheetId="0">
        <row r="6">
          <cell r="A6">
            <v>600</v>
          </cell>
          <cell r="B6" t="str">
            <v>Acero de refuerzo Grado 60</v>
          </cell>
          <cell r="C6" t="str">
            <v>kg</v>
          </cell>
          <cell r="D6">
            <v>980</v>
          </cell>
        </row>
        <row r="7">
          <cell r="A7">
            <v>610</v>
          </cell>
          <cell r="B7" t="str">
            <v>Acero de refuerzo Grado 40</v>
          </cell>
          <cell r="C7" t="str">
            <v>kg</v>
          </cell>
          <cell r="D7">
            <v>960</v>
          </cell>
        </row>
        <row r="8">
          <cell r="A8">
            <v>650</v>
          </cell>
          <cell r="B8" t="str">
            <v>Acero de preesfuerzo</v>
          </cell>
          <cell r="C8" t="str">
            <v>t-m</v>
          </cell>
          <cell r="D8">
            <v>1000</v>
          </cell>
        </row>
        <row r="9">
          <cell r="A9">
            <v>670</v>
          </cell>
          <cell r="B9" t="str">
            <v>Aditivo</v>
          </cell>
          <cell r="C9" t="str">
            <v>kg</v>
          </cell>
          <cell r="D9">
            <v>3300</v>
          </cell>
        </row>
        <row r="10">
          <cell r="A10">
            <v>700</v>
          </cell>
          <cell r="B10" t="str">
            <v>Afirmado</v>
          </cell>
          <cell r="C10" t="str">
            <v>m3</v>
          </cell>
          <cell r="D10">
            <v>4000</v>
          </cell>
        </row>
        <row r="11">
          <cell r="A11">
            <v>750</v>
          </cell>
          <cell r="B11" t="str">
            <v>Agua</v>
          </cell>
          <cell r="C11" t="str">
            <v>lt</v>
          </cell>
          <cell r="D11">
            <v>300</v>
          </cell>
        </row>
        <row r="12">
          <cell r="A12">
            <v>850</v>
          </cell>
          <cell r="B12" t="str">
            <v>Alambre de amarrar</v>
          </cell>
          <cell r="C12" t="str">
            <v>kg</v>
          </cell>
          <cell r="D12">
            <v>1198</v>
          </cell>
        </row>
        <row r="13">
          <cell r="A13">
            <v>900</v>
          </cell>
          <cell r="B13" t="str">
            <v>Alambre de púas</v>
          </cell>
          <cell r="C13" t="str">
            <v>ml</v>
          </cell>
          <cell r="D13">
            <v>800</v>
          </cell>
        </row>
        <row r="14">
          <cell r="A14">
            <v>940</v>
          </cell>
          <cell r="B14" t="str">
            <v>Almohadillas elastoméricas</v>
          </cell>
          <cell r="C14" t="str">
            <v>un</v>
          </cell>
          <cell r="D14">
            <v>65000</v>
          </cell>
        </row>
        <row r="15">
          <cell r="A15">
            <v>960</v>
          </cell>
          <cell r="B15" t="str">
            <v>Amarre sísmico longitudinal</v>
          </cell>
          <cell r="C15" t="str">
            <v>un</v>
          </cell>
          <cell r="D15">
            <v>110000</v>
          </cell>
        </row>
        <row r="16">
          <cell r="A16">
            <v>970</v>
          </cell>
          <cell r="B16" t="str">
            <v>Apoyo elastomérico D-60</v>
          </cell>
          <cell r="C16" t="str">
            <v>un</v>
          </cell>
          <cell r="D16">
            <v>230000</v>
          </cell>
        </row>
        <row r="17">
          <cell r="A17">
            <v>980</v>
          </cell>
          <cell r="B17" t="str">
            <v>Apoyo elastomérico tipo 3</v>
          </cell>
          <cell r="C17" t="str">
            <v>un</v>
          </cell>
          <cell r="D17">
            <v>610000</v>
          </cell>
        </row>
        <row r="18">
          <cell r="A18">
            <v>990</v>
          </cell>
          <cell r="B18" t="str">
            <v>Apoyo elastomérico tipo 4</v>
          </cell>
          <cell r="C18" t="str">
            <v>un</v>
          </cell>
          <cell r="D18">
            <v>630000</v>
          </cell>
        </row>
        <row r="19">
          <cell r="A19">
            <v>1000</v>
          </cell>
          <cell r="B19" t="str">
            <v>Arena lavada concreto</v>
          </cell>
          <cell r="C19" t="str">
            <v>m3</v>
          </cell>
          <cell r="D19">
            <v>20000</v>
          </cell>
        </row>
        <row r="20">
          <cell r="A20">
            <v>1300</v>
          </cell>
          <cell r="B20" t="str">
            <v>Base granular</v>
          </cell>
          <cell r="C20" t="str">
            <v>m3</v>
          </cell>
          <cell r="D20">
            <v>17000</v>
          </cell>
        </row>
        <row r="21">
          <cell r="A21">
            <v>1310</v>
          </cell>
          <cell r="B21" t="str">
            <v>Cable para postensado de 1/2" para 10.5 tn/m</v>
          </cell>
          <cell r="C21" t="str">
            <v>m</v>
          </cell>
          <cell r="D21">
            <v>7800</v>
          </cell>
        </row>
        <row r="22">
          <cell r="A22">
            <v>1330</v>
          </cell>
          <cell r="B22" t="str">
            <v>Canastilla para pilotes</v>
          </cell>
          <cell r="C22" t="str">
            <v>ml</v>
          </cell>
          <cell r="D22">
            <v>28000</v>
          </cell>
        </row>
        <row r="23">
          <cell r="A23">
            <v>1350</v>
          </cell>
          <cell r="B23" t="str">
            <v>Cascajo</v>
          </cell>
          <cell r="C23" t="str">
            <v>m3</v>
          </cell>
          <cell r="D23">
            <v>14000</v>
          </cell>
        </row>
        <row r="24">
          <cell r="A24">
            <v>1380</v>
          </cell>
          <cell r="B24" t="str">
            <v>Cascajo procesado</v>
          </cell>
          <cell r="C24" t="str">
            <v>m3</v>
          </cell>
          <cell r="D24">
            <v>18000</v>
          </cell>
        </row>
        <row r="25">
          <cell r="A25">
            <v>1400</v>
          </cell>
          <cell r="B25" t="str">
            <v>Cemento asfáltico</v>
          </cell>
          <cell r="C25" t="str">
            <v>kg</v>
          </cell>
          <cell r="D25">
            <v>450</v>
          </cell>
        </row>
        <row r="26">
          <cell r="A26">
            <v>1500</v>
          </cell>
          <cell r="B26" t="str">
            <v>Mezcla asfáltica MDC-1</v>
          </cell>
          <cell r="C26" t="str">
            <v>m3</v>
          </cell>
          <cell r="D26">
            <v>102000</v>
          </cell>
        </row>
        <row r="27">
          <cell r="A27">
            <v>1550</v>
          </cell>
          <cell r="B27" t="str">
            <v>Mezcla asfáltica MDC-2</v>
          </cell>
          <cell r="C27" t="str">
            <v>m3</v>
          </cell>
          <cell r="D27">
            <v>105000</v>
          </cell>
        </row>
        <row r="28">
          <cell r="A28">
            <v>1600</v>
          </cell>
          <cell r="B28" t="str">
            <v xml:space="preserve">Cemento </v>
          </cell>
          <cell r="C28" t="str">
            <v>saco</v>
          </cell>
          <cell r="D28">
            <v>17000</v>
          </cell>
        </row>
        <row r="29">
          <cell r="A29">
            <v>1650</v>
          </cell>
          <cell r="B29" t="str">
            <v>Cesped</v>
          </cell>
          <cell r="C29" t="str">
            <v>m2</v>
          </cell>
          <cell r="D29">
            <v>4000</v>
          </cell>
        </row>
        <row r="30">
          <cell r="A30">
            <v>1670</v>
          </cell>
          <cell r="B30" t="str">
            <v>Concreto</v>
          </cell>
          <cell r="C30" t="str">
            <v>m3</v>
          </cell>
          <cell r="D30">
            <v>170000</v>
          </cell>
        </row>
        <row r="31">
          <cell r="A31">
            <v>1700</v>
          </cell>
          <cell r="B31" t="str">
            <v>Defensas metálicas</v>
          </cell>
          <cell r="C31" t="str">
            <v>m</v>
          </cell>
          <cell r="D31">
            <v>50000</v>
          </cell>
        </row>
        <row r="32">
          <cell r="A32">
            <v>2100</v>
          </cell>
          <cell r="B32" t="str">
            <v>Emulsión asfáltica</v>
          </cell>
          <cell r="C32" t="str">
            <v>kg</v>
          </cell>
          <cell r="D32">
            <v>500</v>
          </cell>
        </row>
        <row r="33">
          <cell r="A33">
            <v>2140</v>
          </cell>
          <cell r="B33" t="str">
            <v>Estructura para luminarias</v>
          </cell>
          <cell r="C33" t="str">
            <v>un</v>
          </cell>
          <cell r="D33">
            <v>430000</v>
          </cell>
        </row>
        <row r="34">
          <cell r="A34">
            <v>2150</v>
          </cell>
          <cell r="B34" t="str">
            <v>Estructura tipo 602T</v>
          </cell>
          <cell r="C34" t="str">
            <v>un</v>
          </cell>
          <cell r="D34">
            <v>1400000</v>
          </cell>
        </row>
        <row r="35">
          <cell r="A35">
            <v>2160</v>
          </cell>
          <cell r="B35" t="str">
            <v>Estructura tipo 553-514</v>
          </cell>
          <cell r="C35" t="str">
            <v>un</v>
          </cell>
          <cell r="D35">
            <v>1150000</v>
          </cell>
        </row>
        <row r="36">
          <cell r="A36">
            <v>2180</v>
          </cell>
          <cell r="B36" t="str">
            <v>Estructura trifásica tipo 523T</v>
          </cell>
          <cell r="C36" t="str">
            <v>un</v>
          </cell>
          <cell r="D36">
            <v>660000</v>
          </cell>
        </row>
        <row r="37">
          <cell r="A37">
            <v>2200</v>
          </cell>
          <cell r="B37" t="str">
            <v>Explosivos</v>
          </cell>
          <cell r="C37" t="str">
            <v>gl</v>
          </cell>
          <cell r="D37">
            <v>3500</v>
          </cell>
        </row>
        <row r="38">
          <cell r="A38">
            <v>2300</v>
          </cell>
          <cell r="B38" t="str">
            <v>Formaleta</v>
          </cell>
          <cell r="C38" t="str">
            <v>m2</v>
          </cell>
          <cell r="D38">
            <v>8000</v>
          </cell>
        </row>
        <row r="39">
          <cell r="A39">
            <v>2600</v>
          </cell>
          <cell r="B39" t="str">
            <v>Geotextil tipo NT 1.600</v>
          </cell>
          <cell r="C39" t="str">
            <v>m2</v>
          </cell>
          <cell r="D39">
            <v>1900</v>
          </cell>
        </row>
        <row r="40">
          <cell r="A40">
            <v>2650</v>
          </cell>
          <cell r="B40" t="str">
            <v>Hormigón para pilotes</v>
          </cell>
          <cell r="C40" t="str">
            <v>m3</v>
          </cell>
          <cell r="D40">
            <v>220000</v>
          </cell>
        </row>
        <row r="41">
          <cell r="A41">
            <v>2700</v>
          </cell>
          <cell r="B41" t="str">
            <v>Junta de expansión para pisos puente tipo 1</v>
          </cell>
          <cell r="C41" t="str">
            <v>m</v>
          </cell>
          <cell r="D41">
            <v>300000</v>
          </cell>
        </row>
        <row r="42">
          <cell r="A42">
            <v>2750</v>
          </cell>
          <cell r="B42" t="str">
            <v>Junta tipo freysinet M-80</v>
          </cell>
          <cell r="C42" t="str">
            <v>un</v>
          </cell>
          <cell r="D42">
            <v>500000</v>
          </cell>
        </row>
        <row r="43">
          <cell r="A43">
            <v>2760</v>
          </cell>
          <cell r="B43" t="str">
            <v>Lámparas de alumbrado</v>
          </cell>
          <cell r="C43" t="str">
            <v>un</v>
          </cell>
          <cell r="D43">
            <v>250000</v>
          </cell>
        </row>
        <row r="44">
          <cell r="A44">
            <v>2765</v>
          </cell>
          <cell r="B44" t="str">
            <v>Línea aérea #2AWG Cu Desnudo 15 Kv</v>
          </cell>
          <cell r="C44" t="str">
            <v>m</v>
          </cell>
          <cell r="D44">
            <v>15000</v>
          </cell>
        </row>
        <row r="45">
          <cell r="A45">
            <v>2770</v>
          </cell>
          <cell r="B45" t="str">
            <v>Malla eslabonada</v>
          </cell>
          <cell r="C45" t="str">
            <v>m2</v>
          </cell>
          <cell r="D45">
            <v>15000</v>
          </cell>
        </row>
        <row r="46">
          <cell r="A46">
            <v>2800</v>
          </cell>
          <cell r="B46" t="str">
            <v>Material de préstamo</v>
          </cell>
          <cell r="C46" t="str">
            <v>m3</v>
          </cell>
          <cell r="D46">
            <v>4500</v>
          </cell>
        </row>
        <row r="47">
          <cell r="A47">
            <v>3000</v>
          </cell>
          <cell r="B47" t="str">
            <v>Material filtrante</v>
          </cell>
          <cell r="C47" t="str">
            <v>m3</v>
          </cell>
          <cell r="D47">
            <v>18000</v>
          </cell>
        </row>
        <row r="48">
          <cell r="A48">
            <v>3110</v>
          </cell>
          <cell r="B48" t="str">
            <v>Mezcla densa en caliente para bacheo</v>
          </cell>
          <cell r="C48" t="str">
            <v>m3</v>
          </cell>
          <cell r="D48">
            <v>110000</v>
          </cell>
        </row>
        <row r="49">
          <cell r="A49">
            <v>3120</v>
          </cell>
          <cell r="B49" t="str">
            <v>Mezcla densa en caliente  tipo MDC-2</v>
          </cell>
          <cell r="C49" t="str">
            <v>m3</v>
          </cell>
          <cell r="D49">
            <v>115000</v>
          </cell>
        </row>
        <row r="50">
          <cell r="A50">
            <v>3125</v>
          </cell>
          <cell r="B50" t="str">
            <v>Mortero</v>
          </cell>
          <cell r="C50" t="str">
            <v>m3</v>
          </cell>
          <cell r="D50">
            <v>180000</v>
          </cell>
        </row>
        <row r="51">
          <cell r="A51">
            <v>3130</v>
          </cell>
          <cell r="B51" t="str">
            <v>Platina de acero para apoyos elastoméricos</v>
          </cell>
          <cell r="C51" t="str">
            <v>un</v>
          </cell>
          <cell r="D51">
            <v>120000</v>
          </cell>
        </row>
        <row r="52">
          <cell r="A52">
            <v>3135</v>
          </cell>
          <cell r="B52" t="str">
            <v>Piedra</v>
          </cell>
          <cell r="C52" t="str">
            <v>m3</v>
          </cell>
          <cell r="D52">
            <v>15000</v>
          </cell>
        </row>
        <row r="53">
          <cell r="A53">
            <v>3140</v>
          </cell>
          <cell r="B53" t="str">
            <v>Poste de concreto</v>
          </cell>
          <cell r="C53" t="str">
            <v>un</v>
          </cell>
          <cell r="D53">
            <v>7000</v>
          </cell>
        </row>
        <row r="54">
          <cell r="A54">
            <v>3150</v>
          </cell>
          <cell r="B54" t="str">
            <v>Poste de kilometraje</v>
          </cell>
          <cell r="C54" t="str">
            <v>un</v>
          </cell>
          <cell r="D54">
            <v>8500</v>
          </cell>
        </row>
        <row r="55">
          <cell r="A55">
            <v>3160</v>
          </cell>
          <cell r="B55" t="str">
            <v>Poste de referencia</v>
          </cell>
          <cell r="C55" t="str">
            <v>un</v>
          </cell>
          <cell r="D55">
            <v>30000</v>
          </cell>
        </row>
        <row r="56">
          <cell r="A56">
            <v>3200</v>
          </cell>
          <cell r="B56" t="str">
            <v>Sección final</v>
          </cell>
          <cell r="C56" t="str">
            <v>un</v>
          </cell>
          <cell r="D56">
            <v>35000</v>
          </cell>
        </row>
        <row r="57">
          <cell r="A57">
            <v>3220</v>
          </cell>
          <cell r="B57" t="str">
            <v>Sellos de PVC de 0.15m de ancho</v>
          </cell>
          <cell r="C57" t="str">
            <v>m</v>
          </cell>
          <cell r="D57">
            <v>12000</v>
          </cell>
        </row>
        <row r="58">
          <cell r="A58">
            <v>3240</v>
          </cell>
          <cell r="B58" t="str">
            <v>Semilla</v>
          </cell>
          <cell r="C58" t="str">
            <v>m2</v>
          </cell>
          <cell r="D58">
            <v>600</v>
          </cell>
        </row>
        <row r="59">
          <cell r="A59">
            <v>3250</v>
          </cell>
          <cell r="B59" t="str">
            <v>Señal preventiva y reglamentaria</v>
          </cell>
          <cell r="C59" t="str">
            <v>un</v>
          </cell>
          <cell r="D59">
            <v>80000</v>
          </cell>
        </row>
        <row r="60">
          <cell r="A60">
            <v>3252</v>
          </cell>
          <cell r="B60" t="str">
            <v>Señal vial tamaño 144x30</v>
          </cell>
          <cell r="C60" t="str">
            <v>un</v>
          </cell>
          <cell r="D60">
            <v>100000</v>
          </cell>
        </row>
        <row r="61">
          <cell r="A61">
            <v>3254</v>
          </cell>
          <cell r="B61" t="str">
            <v>Señal vial tamaño 144x60 (2 renglones)</v>
          </cell>
          <cell r="C61" t="str">
            <v>un</v>
          </cell>
          <cell r="D61">
            <v>130000</v>
          </cell>
        </row>
        <row r="62">
          <cell r="A62">
            <v>3256</v>
          </cell>
          <cell r="B62" t="str">
            <v>Señal vial tamaño 144x60 (3 renglones)</v>
          </cell>
          <cell r="C62" t="str">
            <v>un</v>
          </cell>
          <cell r="D62">
            <v>180000</v>
          </cell>
        </row>
        <row r="63">
          <cell r="A63">
            <v>3260</v>
          </cell>
          <cell r="B63" t="str">
            <v>Señal de tránsito grupo I</v>
          </cell>
          <cell r="C63" t="str">
            <v>un</v>
          </cell>
          <cell r="D63">
            <v>100000</v>
          </cell>
        </row>
        <row r="64">
          <cell r="A64">
            <v>3280</v>
          </cell>
          <cell r="B64" t="str">
            <v>Señal de tránsito grupo V</v>
          </cell>
          <cell r="C64" t="str">
            <v>un</v>
          </cell>
          <cell r="D64">
            <v>200000</v>
          </cell>
        </row>
        <row r="65">
          <cell r="A65">
            <v>3300</v>
          </cell>
          <cell r="B65" t="str">
            <v>Subbase granular</v>
          </cell>
          <cell r="C65" t="str">
            <v>m3</v>
          </cell>
          <cell r="D65">
            <v>14000</v>
          </cell>
        </row>
        <row r="66">
          <cell r="A66">
            <v>3330</v>
          </cell>
          <cell r="B66" t="str">
            <v>Tachas estoperolas</v>
          </cell>
          <cell r="C66" t="str">
            <v>un</v>
          </cell>
          <cell r="D66">
            <v>6400</v>
          </cell>
        </row>
        <row r="67">
          <cell r="A67">
            <v>3340</v>
          </cell>
          <cell r="B67" t="str">
            <v>Tacha reflectiva</v>
          </cell>
          <cell r="C67" t="str">
            <v>un</v>
          </cell>
          <cell r="D67">
            <v>7500</v>
          </cell>
        </row>
        <row r="68">
          <cell r="A68">
            <v>3345</v>
          </cell>
          <cell r="B68" t="str">
            <v>Templete</v>
          </cell>
          <cell r="C68" t="str">
            <v>un</v>
          </cell>
          <cell r="D68">
            <v>315000</v>
          </cell>
        </row>
        <row r="69">
          <cell r="A69">
            <v>3350</v>
          </cell>
          <cell r="B69" t="str">
            <v>Tensores en estribos de puentes</v>
          </cell>
          <cell r="C69" t="str">
            <v>m</v>
          </cell>
          <cell r="D69">
            <v>90000</v>
          </cell>
        </row>
        <row r="70">
          <cell r="A70">
            <v>3400</v>
          </cell>
          <cell r="B70" t="str">
            <v>Tierra orgánica</v>
          </cell>
          <cell r="C70" t="str">
            <v>m3</v>
          </cell>
          <cell r="D70">
            <v>15000</v>
          </cell>
        </row>
        <row r="71">
          <cell r="A71">
            <v>4300</v>
          </cell>
          <cell r="B71" t="str">
            <v xml:space="preserve">Triturado </v>
          </cell>
          <cell r="C71" t="str">
            <v>m3</v>
          </cell>
          <cell r="D71">
            <v>25000</v>
          </cell>
        </row>
        <row r="72">
          <cell r="A72">
            <v>4350</v>
          </cell>
          <cell r="B72" t="str">
            <v>Tubería de concreto D=0.20m</v>
          </cell>
          <cell r="C72" t="str">
            <v>m</v>
          </cell>
          <cell r="D72">
            <v>14000</v>
          </cell>
        </row>
        <row r="73">
          <cell r="A73">
            <v>4400</v>
          </cell>
          <cell r="B73" t="str">
            <v>Tubería de concreto D=900 mm</v>
          </cell>
          <cell r="C73" t="str">
            <v>ml</v>
          </cell>
          <cell r="D73">
            <v>190000</v>
          </cell>
        </row>
        <row r="74">
          <cell r="A74">
            <v>4500</v>
          </cell>
          <cell r="B74" t="str">
            <v>Tubería de concreto D=1 m</v>
          </cell>
          <cell r="C74" t="str">
            <v>ml</v>
          </cell>
          <cell r="D74">
            <v>120000</v>
          </cell>
        </row>
        <row r="75">
          <cell r="A75">
            <v>60100</v>
          </cell>
          <cell r="B75" t="str">
            <v>Obrero</v>
          </cell>
          <cell r="C75" t="str">
            <v>día</v>
          </cell>
          <cell r="D75">
            <v>19500</v>
          </cell>
        </row>
        <row r="76">
          <cell r="A76">
            <v>60200</v>
          </cell>
          <cell r="B76" t="str">
            <v>Ayudante</v>
          </cell>
          <cell r="C76" t="str">
            <v>día</v>
          </cell>
          <cell r="D76">
            <v>19500</v>
          </cell>
        </row>
        <row r="77">
          <cell r="A77">
            <v>60500</v>
          </cell>
          <cell r="B77" t="str">
            <v>Encargado</v>
          </cell>
          <cell r="C77" t="str">
            <v>día</v>
          </cell>
          <cell r="D77">
            <v>52500</v>
          </cell>
        </row>
        <row r="78">
          <cell r="A78">
            <v>60600</v>
          </cell>
          <cell r="B78" t="str">
            <v>Minero</v>
          </cell>
          <cell r="C78" t="str">
            <v>día</v>
          </cell>
          <cell r="D78">
            <v>42000</v>
          </cell>
        </row>
        <row r="79">
          <cell r="A79">
            <v>60700</v>
          </cell>
          <cell r="B79" t="str">
            <v>Oficial</v>
          </cell>
          <cell r="C79" t="str">
            <v>día</v>
          </cell>
          <cell r="D79">
            <v>42000</v>
          </cell>
        </row>
        <row r="80">
          <cell r="A80">
            <v>60900</v>
          </cell>
          <cell r="B80" t="str">
            <v>Rastrillero</v>
          </cell>
          <cell r="C80" t="str">
            <v>día</v>
          </cell>
          <cell r="D80">
            <v>25200</v>
          </cell>
        </row>
        <row r="81">
          <cell r="A81">
            <v>70020</v>
          </cell>
          <cell r="B81" t="str">
            <v>Tractor Sobre Orugas D6D</v>
          </cell>
          <cell r="C81" t="str">
            <v>hr</v>
          </cell>
          <cell r="D81">
            <v>70000</v>
          </cell>
        </row>
        <row r="82">
          <cell r="A82">
            <v>70080</v>
          </cell>
          <cell r="B82" t="str">
            <v>Cargador sobre Llantas Cat 928 F</v>
          </cell>
          <cell r="C82" t="str">
            <v>hr</v>
          </cell>
          <cell r="D82">
            <v>45000</v>
          </cell>
        </row>
        <row r="83">
          <cell r="A83">
            <v>70100</v>
          </cell>
          <cell r="B83" t="str">
            <v xml:space="preserve">Carrotanque  </v>
          </cell>
          <cell r="C83" t="str">
            <v>hr</v>
          </cell>
          <cell r="D83">
            <v>25000</v>
          </cell>
        </row>
        <row r="84">
          <cell r="A84">
            <v>70150</v>
          </cell>
          <cell r="B84" t="str">
            <v>Carrotanque irrigador</v>
          </cell>
          <cell r="C84" t="str">
            <v>hr</v>
          </cell>
          <cell r="D84">
            <v>25000</v>
          </cell>
        </row>
        <row r="85">
          <cell r="A85">
            <v>70200</v>
          </cell>
          <cell r="B85" t="str">
            <v>Compactador de llantas</v>
          </cell>
          <cell r="C85" t="str">
            <v>hr</v>
          </cell>
          <cell r="D85">
            <v>40000</v>
          </cell>
        </row>
        <row r="86">
          <cell r="A86">
            <v>70500</v>
          </cell>
          <cell r="B86" t="str">
            <v>Compactador Ingersoll Rand SD70D</v>
          </cell>
          <cell r="C86" t="str">
            <v>hr</v>
          </cell>
          <cell r="D86">
            <v>45000</v>
          </cell>
        </row>
        <row r="87">
          <cell r="A87">
            <v>70600</v>
          </cell>
          <cell r="B87" t="str">
            <v>Compactador Ingersoll Rand SD70DA</v>
          </cell>
          <cell r="C87" t="str">
            <v>hr</v>
          </cell>
          <cell r="D87">
            <v>45000</v>
          </cell>
        </row>
        <row r="88">
          <cell r="A88">
            <v>70700</v>
          </cell>
          <cell r="B88" t="str">
            <v>Compresor Ingersoll Rand  PS185W</v>
          </cell>
          <cell r="C88" t="str">
            <v>hr</v>
          </cell>
          <cell r="D88">
            <v>24000</v>
          </cell>
        </row>
        <row r="89">
          <cell r="A89">
            <v>70800</v>
          </cell>
          <cell r="B89" t="str">
            <v>Excavadora Caterpillar 320</v>
          </cell>
          <cell r="C89" t="str">
            <v>hr</v>
          </cell>
          <cell r="D89">
            <v>60000</v>
          </cell>
        </row>
        <row r="90">
          <cell r="A90">
            <v>70900</v>
          </cell>
          <cell r="B90" t="str">
            <v>Grúa</v>
          </cell>
          <cell r="C90" t="str">
            <v>hr</v>
          </cell>
          <cell r="D90">
            <v>25000</v>
          </cell>
        </row>
        <row r="91">
          <cell r="A91">
            <v>71045</v>
          </cell>
          <cell r="B91" t="str">
            <v>Mezcladora 1/2 sco</v>
          </cell>
          <cell r="C91" t="str">
            <v>día</v>
          </cell>
          <cell r="D91">
            <v>20000</v>
          </cell>
        </row>
        <row r="92">
          <cell r="A92">
            <v>71080</v>
          </cell>
          <cell r="B92" t="str">
            <v>Motobomba 3 hp</v>
          </cell>
          <cell r="C92" t="str">
            <v>día</v>
          </cell>
          <cell r="D92">
            <v>20000</v>
          </cell>
        </row>
        <row r="93">
          <cell r="A93">
            <v>71100</v>
          </cell>
          <cell r="B93" t="str">
            <v>Motoniveladora Caterpillar 120</v>
          </cell>
          <cell r="C93" t="str">
            <v>hr</v>
          </cell>
          <cell r="D93">
            <v>60000</v>
          </cell>
        </row>
        <row r="94">
          <cell r="A94">
            <v>71200</v>
          </cell>
          <cell r="B94" t="str">
            <v>Pavimentadora Lee Boy 8000 B</v>
          </cell>
          <cell r="C94" t="str">
            <v>hr</v>
          </cell>
          <cell r="D94">
            <v>50000</v>
          </cell>
        </row>
        <row r="95">
          <cell r="A95">
            <v>71250</v>
          </cell>
          <cell r="B95" t="str">
            <v xml:space="preserve">Perfiladora CMI </v>
          </cell>
          <cell r="C95" t="str">
            <v>hr</v>
          </cell>
          <cell r="D95">
            <v>400000</v>
          </cell>
        </row>
        <row r="96">
          <cell r="A96">
            <v>71300</v>
          </cell>
          <cell r="B96" t="str">
            <v>Placa vibratoria</v>
          </cell>
          <cell r="C96" t="str">
            <v>hr</v>
          </cell>
          <cell r="D96">
            <v>4000</v>
          </cell>
        </row>
        <row r="97">
          <cell r="A97">
            <v>71400</v>
          </cell>
          <cell r="B97" t="str">
            <v>Retroexcavadora Caterpillar 416</v>
          </cell>
          <cell r="C97" t="str">
            <v>hr</v>
          </cell>
          <cell r="D97">
            <v>35000</v>
          </cell>
        </row>
        <row r="98">
          <cell r="A98">
            <v>71600</v>
          </cell>
          <cell r="B98" t="str">
            <v>Compactador Vertical Ingersoll RX-65</v>
          </cell>
          <cell r="C98" t="str">
            <v>hr</v>
          </cell>
          <cell r="D98">
            <v>4000</v>
          </cell>
        </row>
        <row r="99">
          <cell r="A99">
            <v>71700</v>
          </cell>
          <cell r="B99" t="str">
            <v>Vibrador para concreto</v>
          </cell>
          <cell r="C99" t="str">
            <v>hr</v>
          </cell>
          <cell r="D99">
            <v>2000</v>
          </cell>
        </row>
        <row r="100">
          <cell r="A100">
            <v>80010</v>
          </cell>
          <cell r="B100" t="str">
            <v>Acometida secundaria del transformador</v>
          </cell>
          <cell r="C100" t="str">
            <v>un</v>
          </cell>
          <cell r="D100">
            <v>250000</v>
          </cell>
        </row>
        <row r="101">
          <cell r="A101">
            <v>80020</v>
          </cell>
          <cell r="B101" t="str">
            <v>Acometida subterránea B.T. Entre estructuras con luminaria</v>
          </cell>
          <cell r="C101" t="str">
            <v>un</v>
          </cell>
          <cell r="D101">
            <v>28000</v>
          </cell>
        </row>
        <row r="102">
          <cell r="A102">
            <v>80040</v>
          </cell>
          <cell r="B102" t="str">
            <v>Caja para control de alumbrado</v>
          </cell>
          <cell r="C102" t="str">
            <v>un</v>
          </cell>
          <cell r="D102">
            <v>1000000</v>
          </cell>
        </row>
        <row r="103">
          <cell r="A103">
            <v>80100</v>
          </cell>
          <cell r="B103" t="str">
            <v>Derechos de salida</v>
          </cell>
          <cell r="C103" t="str">
            <v>m3</v>
          </cell>
          <cell r="D103">
            <v>1500</v>
          </cell>
        </row>
        <row r="104">
          <cell r="A104">
            <v>80150</v>
          </cell>
          <cell r="B104" t="str">
            <v>Derechos de botada</v>
          </cell>
          <cell r="C104" t="str">
            <v>m3</v>
          </cell>
          <cell r="D104">
            <v>2000</v>
          </cell>
        </row>
        <row r="105">
          <cell r="A105">
            <v>80200</v>
          </cell>
          <cell r="B105" t="str">
            <v>Imprimación</v>
          </cell>
          <cell r="C105" t="str">
            <v>m2</v>
          </cell>
          <cell r="D105">
            <v>1030</v>
          </cell>
        </row>
        <row r="106">
          <cell r="A106">
            <v>80250</v>
          </cell>
          <cell r="B106" t="str">
            <v>Linea de demarcación</v>
          </cell>
          <cell r="C106" t="str">
            <v>ml</v>
          </cell>
          <cell r="D106">
            <v>3400</v>
          </cell>
        </row>
        <row r="107">
          <cell r="A107">
            <v>80260</v>
          </cell>
          <cell r="B107" t="str">
            <v>Linea de demarcación discontinua</v>
          </cell>
          <cell r="C107" t="str">
            <v>ml</v>
          </cell>
          <cell r="D107">
            <v>3200</v>
          </cell>
        </row>
        <row r="108">
          <cell r="A108">
            <v>80300</v>
          </cell>
          <cell r="B108" t="str">
            <v>Pilotaje D=0.60m</v>
          </cell>
          <cell r="C108" t="str">
            <v>ml</v>
          </cell>
          <cell r="D108">
            <v>250000</v>
          </cell>
        </row>
        <row r="109">
          <cell r="A109">
            <v>80400</v>
          </cell>
          <cell r="B109" t="str">
            <v>Pilotaje D=1.30m</v>
          </cell>
          <cell r="C109" t="str">
            <v>ml</v>
          </cell>
          <cell r="D109">
            <v>500000</v>
          </cell>
        </row>
        <row r="110">
          <cell r="A110">
            <v>80450</v>
          </cell>
          <cell r="B110" t="str">
            <v>Subestación aérea 37,5 KVA-1D 2000V</v>
          </cell>
          <cell r="C110" t="str">
            <v>un</v>
          </cell>
          <cell r="D110">
            <v>4500000</v>
          </cell>
        </row>
        <row r="111">
          <cell r="A111">
            <v>80500</v>
          </cell>
          <cell r="B111" t="str">
            <v>Transporte agregados a la obra</v>
          </cell>
          <cell r="C111" t="str">
            <v>m3-km</v>
          </cell>
          <cell r="D111">
            <v>350</v>
          </cell>
        </row>
        <row r="112">
          <cell r="A112">
            <v>80600</v>
          </cell>
          <cell r="B112" t="str">
            <v>Transporte de acero de refuerzo</v>
          </cell>
          <cell r="C112" t="str">
            <v>kg</v>
          </cell>
          <cell r="D112">
            <v>20</v>
          </cell>
        </row>
        <row r="113">
          <cell r="A113">
            <v>80650</v>
          </cell>
          <cell r="B113" t="str">
            <v>Transporte de arboles</v>
          </cell>
          <cell r="C113" t="str">
            <v>un</v>
          </cell>
          <cell r="D113">
            <v>50000</v>
          </cell>
        </row>
        <row r="114">
          <cell r="A114">
            <v>80700</v>
          </cell>
          <cell r="B114" t="str">
            <v>Transporte de arena (suelta)</v>
          </cell>
          <cell r="C114" t="str">
            <v>m3-km</v>
          </cell>
          <cell r="D114">
            <v>350</v>
          </cell>
        </row>
        <row r="115">
          <cell r="A115">
            <v>80900</v>
          </cell>
          <cell r="B115" t="str">
            <v>Transporte de base granular (suelta)</v>
          </cell>
          <cell r="C115" t="str">
            <v>m3-km</v>
          </cell>
          <cell r="D115">
            <v>350</v>
          </cell>
        </row>
        <row r="116">
          <cell r="A116">
            <v>80935</v>
          </cell>
          <cell r="B116" t="str">
            <v>Transporte de maquinaria</v>
          </cell>
          <cell r="C116" t="str">
            <v>km</v>
          </cell>
          <cell r="D116">
            <v>400</v>
          </cell>
        </row>
        <row r="117">
          <cell r="A117">
            <v>80940</v>
          </cell>
          <cell r="B117" t="str">
            <v>Transporte de materiales</v>
          </cell>
          <cell r="C117" t="str">
            <v>m3-km</v>
          </cell>
          <cell r="D117">
            <v>480</v>
          </cell>
        </row>
        <row r="118">
          <cell r="A118">
            <v>80950</v>
          </cell>
          <cell r="B118" t="str">
            <v>Transporte de mat.explanaciones</v>
          </cell>
          <cell r="C118" t="str">
            <v>m3-km</v>
          </cell>
          <cell r="D118">
            <v>480</v>
          </cell>
        </row>
        <row r="119">
          <cell r="A119">
            <v>80970</v>
          </cell>
          <cell r="B119" t="str">
            <v>Transporte de material derrumbes</v>
          </cell>
          <cell r="C119" t="str">
            <v>m3-km</v>
          </cell>
          <cell r="D119">
            <v>500</v>
          </cell>
        </row>
        <row r="120">
          <cell r="A120">
            <v>81000</v>
          </cell>
          <cell r="B120" t="str">
            <v>Transporte de mezcla asfáltica</v>
          </cell>
          <cell r="C120" t="str">
            <v>m3-km</v>
          </cell>
          <cell r="D120">
            <v>400</v>
          </cell>
        </row>
        <row r="121">
          <cell r="A121">
            <v>81100</v>
          </cell>
          <cell r="B121" t="str">
            <v>Transporte de subbase</v>
          </cell>
          <cell r="C121" t="str">
            <v>m3-km</v>
          </cell>
          <cell r="D121">
            <v>350</v>
          </cell>
        </row>
        <row r="122">
          <cell r="A122">
            <v>81200</v>
          </cell>
          <cell r="B122" t="str">
            <v>Transporte de triturado (suelta)</v>
          </cell>
          <cell r="C122" t="str">
            <v>m3-km</v>
          </cell>
          <cell r="D122">
            <v>350</v>
          </cell>
        </row>
        <row r="123">
          <cell r="A123">
            <v>81300</v>
          </cell>
          <cell r="B123" t="str">
            <v>Transporte de tubería</v>
          </cell>
          <cell r="C123" t="str">
            <v>vj</v>
          </cell>
          <cell r="D123">
            <v>50000</v>
          </cell>
        </row>
        <row r="124">
          <cell r="A124">
            <v>81400</v>
          </cell>
          <cell r="B124" t="str">
            <v>Transporte escombros</v>
          </cell>
          <cell r="C124" t="str">
            <v>m3-km</v>
          </cell>
          <cell r="D124">
            <v>500</v>
          </cell>
        </row>
      </sheetData>
      <sheetData sheetId="1">
        <row r="7">
          <cell r="B7" t="str">
            <v>CODIGO</v>
          </cell>
          <cell r="C7" t="str">
            <v>DESCRIPCIÓN</v>
          </cell>
          <cell r="D7" t="str">
            <v>UN.</v>
          </cell>
          <cell r="E7" t="str">
            <v>CANT.</v>
          </cell>
          <cell r="F7" t="str">
            <v>V UNITARIO</v>
          </cell>
          <cell r="G7" t="str">
            <v>V TOTAL</v>
          </cell>
        </row>
        <row r="8">
          <cell r="B8">
            <v>1</v>
          </cell>
          <cell r="C8" t="str">
            <v xml:space="preserve">Desmonte, limpieza </v>
          </cell>
          <cell r="D8" t="str">
            <v>ha</v>
          </cell>
          <cell r="E8">
            <v>20</v>
          </cell>
          <cell r="F8">
            <v>836550</v>
          </cell>
          <cell r="G8">
            <v>16731000</v>
          </cell>
        </row>
        <row r="9">
          <cell r="B9">
            <v>2</v>
          </cell>
          <cell r="C9" t="str">
            <v>Traslado de arboles</v>
          </cell>
          <cell r="D9" t="str">
            <v>un</v>
          </cell>
          <cell r="E9">
            <v>10</v>
          </cell>
          <cell r="F9">
            <v>247715</v>
          </cell>
          <cell r="G9">
            <v>2477150</v>
          </cell>
        </row>
        <row r="10">
          <cell r="B10">
            <v>3</v>
          </cell>
          <cell r="C10" t="str">
            <v>Demolicion de Pavimentos, Pisos, Andenes y Bordillos</v>
          </cell>
          <cell r="D10" t="str">
            <v>m3</v>
          </cell>
          <cell r="E10">
            <v>960</v>
          </cell>
          <cell r="F10">
            <v>42848</v>
          </cell>
          <cell r="G10">
            <v>41134080</v>
          </cell>
        </row>
        <row r="11">
          <cell r="B11">
            <v>4</v>
          </cell>
          <cell r="C11" t="str">
            <v>Remocion de Cercas</v>
          </cell>
          <cell r="D11" t="str">
            <v>ml</v>
          </cell>
          <cell r="E11">
            <v>2600</v>
          </cell>
          <cell r="F11">
            <v>41912</v>
          </cell>
          <cell r="G11">
            <v>108971200</v>
          </cell>
        </row>
        <row r="12">
          <cell r="B12">
            <v>5</v>
          </cell>
          <cell r="C12" t="str">
            <v>Remocion de Servicios existentes</v>
          </cell>
          <cell r="D12" t="str">
            <v>un</v>
          </cell>
          <cell r="E12">
            <v>30</v>
          </cell>
          <cell r="F12">
            <v>54061</v>
          </cell>
          <cell r="G12">
            <v>1621830</v>
          </cell>
        </row>
        <row r="13">
          <cell r="B13">
            <v>6</v>
          </cell>
          <cell r="C13" t="str">
            <v>Excavación en material común de la explanación, canales y prestamos</v>
          </cell>
          <cell r="D13" t="str">
            <v>m3</v>
          </cell>
          <cell r="E13">
            <v>65600</v>
          </cell>
          <cell r="F13">
            <v>5886</v>
          </cell>
          <cell r="G13">
            <v>386121600</v>
          </cell>
        </row>
        <row r="14">
          <cell r="B14">
            <v>7</v>
          </cell>
          <cell r="C14" t="str">
            <v>Excavación en roca de la explanación, canales y prestamos</v>
          </cell>
          <cell r="D14" t="str">
            <v>m3</v>
          </cell>
          <cell r="E14">
            <v>15000</v>
          </cell>
          <cell r="F14">
            <v>43693</v>
          </cell>
          <cell r="G14">
            <v>655395000</v>
          </cell>
        </row>
        <row r="15">
          <cell r="B15">
            <v>8</v>
          </cell>
          <cell r="C15" t="str">
            <v>Terraplenes con materiales de préstamo</v>
          </cell>
          <cell r="D15" t="str">
            <v>m3</v>
          </cell>
          <cell r="E15">
            <v>106500</v>
          </cell>
          <cell r="F15">
            <v>13855</v>
          </cell>
          <cell r="G15">
            <v>1475557500</v>
          </cell>
        </row>
        <row r="16">
          <cell r="B16">
            <v>9</v>
          </cell>
          <cell r="C16" t="str">
            <v>Terraplenes con materiales del sitio</v>
          </cell>
          <cell r="D16" t="str">
            <v>m3</v>
          </cell>
          <cell r="E16">
            <v>30000</v>
          </cell>
          <cell r="F16">
            <v>7179</v>
          </cell>
          <cell r="G16">
            <v>215370000</v>
          </cell>
        </row>
        <row r="17">
          <cell r="B17">
            <v>10</v>
          </cell>
          <cell r="C17" t="str">
            <v>Sub-base granular</v>
          </cell>
          <cell r="D17" t="str">
            <v>m3</v>
          </cell>
          <cell r="E17">
            <v>13600</v>
          </cell>
          <cell r="F17">
            <v>49846</v>
          </cell>
          <cell r="G17">
            <v>677905600</v>
          </cell>
        </row>
        <row r="18">
          <cell r="B18">
            <v>11</v>
          </cell>
          <cell r="C18" t="str">
            <v>Base granular</v>
          </cell>
          <cell r="D18" t="str">
            <v>m3</v>
          </cell>
          <cell r="E18">
            <v>22500</v>
          </cell>
          <cell r="F18">
            <v>54916</v>
          </cell>
          <cell r="G18">
            <v>1235610000</v>
          </cell>
        </row>
        <row r="19">
          <cell r="B19">
            <v>12</v>
          </cell>
          <cell r="C19" t="str">
            <v>Cemento Asfaltico</v>
          </cell>
          <cell r="D19" t="str">
            <v>kg</v>
          </cell>
          <cell r="E19">
            <v>630000</v>
          </cell>
          <cell r="F19">
            <v>585</v>
          </cell>
          <cell r="G19">
            <v>368550000</v>
          </cell>
        </row>
        <row r="20">
          <cell r="B20">
            <v>13</v>
          </cell>
          <cell r="C20" t="str">
            <v>Concreto asfáltico MDC-1</v>
          </cell>
          <cell r="D20" t="str">
            <v>m3</v>
          </cell>
          <cell r="E20">
            <v>3000</v>
          </cell>
          <cell r="F20">
            <v>210311</v>
          </cell>
          <cell r="G20">
            <v>630933000</v>
          </cell>
        </row>
        <row r="21">
          <cell r="B21">
            <v>14</v>
          </cell>
          <cell r="C21" t="str">
            <v>Concreto asfáltico MDC-2</v>
          </cell>
          <cell r="D21" t="str">
            <v>m3</v>
          </cell>
          <cell r="E21">
            <v>3000</v>
          </cell>
          <cell r="F21">
            <v>215381</v>
          </cell>
          <cell r="G21">
            <v>646143000</v>
          </cell>
        </row>
        <row r="22">
          <cell r="B22">
            <v>15</v>
          </cell>
          <cell r="C22" t="str">
            <v>Imprimacion</v>
          </cell>
          <cell r="D22" t="str">
            <v>m2</v>
          </cell>
          <cell r="E22">
            <v>83000</v>
          </cell>
          <cell r="F22">
            <v>1339</v>
          </cell>
          <cell r="G22">
            <v>111137000</v>
          </cell>
        </row>
        <row r="23">
          <cell r="B23">
            <v>16</v>
          </cell>
          <cell r="C23" t="str">
            <v>Excavación varias en material comun seco</v>
          </cell>
          <cell r="D23" t="str">
            <v>m3</v>
          </cell>
          <cell r="E23">
            <v>2000</v>
          </cell>
          <cell r="F23">
            <v>7901</v>
          </cell>
          <cell r="G23">
            <v>15802000</v>
          </cell>
        </row>
        <row r="24">
          <cell r="B24">
            <v>17</v>
          </cell>
          <cell r="C24" t="str">
            <v>Excavación varias en roca en seco</v>
          </cell>
          <cell r="D24" t="str">
            <v>m3</v>
          </cell>
          <cell r="E24">
            <v>900</v>
          </cell>
          <cell r="F24">
            <v>115662</v>
          </cell>
          <cell r="G24">
            <v>104095800</v>
          </cell>
        </row>
        <row r="25">
          <cell r="B25">
            <v>18</v>
          </cell>
          <cell r="C25" t="str">
            <v>Rellenos a mano con material del sitio (obras de arte)</v>
          </cell>
          <cell r="D25" t="str">
            <v>m3</v>
          </cell>
          <cell r="E25">
            <v>800</v>
          </cell>
          <cell r="F25">
            <v>13792</v>
          </cell>
          <cell r="G25">
            <v>11033600</v>
          </cell>
        </row>
        <row r="26">
          <cell r="B26">
            <v>19</v>
          </cell>
          <cell r="C26" t="str">
            <v>Rellenos a mano para estructuras con material de préstamo</v>
          </cell>
          <cell r="D26" t="str">
            <v>m3</v>
          </cell>
          <cell r="E26">
            <v>900</v>
          </cell>
          <cell r="F26">
            <v>41646</v>
          </cell>
          <cell r="G26">
            <v>37481400</v>
          </cell>
        </row>
        <row r="27">
          <cell r="B27">
            <v>20</v>
          </cell>
          <cell r="C27" t="str">
            <v>Pilotes Preexcavados D=60cm</v>
          </cell>
          <cell r="D27" t="str">
            <v>ml</v>
          </cell>
          <cell r="E27">
            <v>200</v>
          </cell>
          <cell r="F27">
            <v>839021</v>
          </cell>
          <cell r="G27">
            <v>167804200</v>
          </cell>
        </row>
        <row r="28">
          <cell r="B28">
            <v>21</v>
          </cell>
          <cell r="C28" t="str">
            <v>Concreto clase D (3000 PSI)   (Boxculvert y Aletas)</v>
          </cell>
          <cell r="D28" t="str">
            <v>m3</v>
          </cell>
          <cell r="E28">
            <v>1300</v>
          </cell>
          <cell r="F28">
            <v>474994</v>
          </cell>
          <cell r="G28">
            <v>617492200</v>
          </cell>
        </row>
        <row r="29">
          <cell r="B29">
            <v>22</v>
          </cell>
          <cell r="C29" t="str">
            <v>Concreto clase F (2000 PSI)</v>
          </cell>
          <cell r="D29" t="str">
            <v>m3</v>
          </cell>
          <cell r="E29">
            <v>90</v>
          </cell>
          <cell r="F29">
            <v>330740</v>
          </cell>
          <cell r="G29">
            <v>29766600</v>
          </cell>
        </row>
        <row r="30">
          <cell r="B30">
            <v>23</v>
          </cell>
          <cell r="C30" t="str">
            <v>Concreto 4000 psi (280 kg/cm2) Clase C (Placa - Puente)</v>
          </cell>
          <cell r="D30" t="str">
            <v>m3</v>
          </cell>
          <cell r="E30">
            <v>190</v>
          </cell>
          <cell r="F30">
            <v>637494</v>
          </cell>
          <cell r="G30">
            <v>121123860</v>
          </cell>
        </row>
        <row r="31">
          <cell r="B31">
            <v>24</v>
          </cell>
          <cell r="C31" t="str">
            <v>Concreto 5000 psi ( 350 kg/cm2) Clase A  (Vigas y Riostras)</v>
          </cell>
          <cell r="D31" t="str">
            <v>m3</v>
          </cell>
          <cell r="E31">
            <v>246</v>
          </cell>
          <cell r="F31">
            <v>737724</v>
          </cell>
          <cell r="G31">
            <v>181480104</v>
          </cell>
        </row>
        <row r="32">
          <cell r="B32">
            <v>25</v>
          </cell>
          <cell r="C32" t="str">
            <v>Acero de refuerzo 60.000 psi</v>
          </cell>
          <cell r="D32" t="str">
            <v>kg</v>
          </cell>
          <cell r="E32">
            <v>195000</v>
          </cell>
          <cell r="F32">
            <v>1695</v>
          </cell>
          <cell r="G32">
            <v>330525000</v>
          </cell>
        </row>
        <row r="33">
          <cell r="B33">
            <v>26</v>
          </cell>
          <cell r="C33" t="str">
            <v>Apoyos elastomericos D-60</v>
          </cell>
          <cell r="D33" t="str">
            <v>un</v>
          </cell>
          <cell r="E33">
            <v>14</v>
          </cell>
          <cell r="F33">
            <v>299000</v>
          </cell>
          <cell r="G33">
            <v>4186000</v>
          </cell>
        </row>
        <row r="34">
          <cell r="B34">
            <v>27</v>
          </cell>
          <cell r="C34" t="str">
            <v>Juntas tipo freyssinet M-80</v>
          </cell>
          <cell r="D34" t="str">
            <v>ml</v>
          </cell>
          <cell r="E34">
            <v>40</v>
          </cell>
          <cell r="F34">
            <v>650000</v>
          </cell>
          <cell r="G34">
            <v>26000000</v>
          </cell>
        </row>
        <row r="35">
          <cell r="B35">
            <v>28</v>
          </cell>
          <cell r="C35" t="str">
            <v>Tubería concreto reforzado D=1m  Concreto Clase C (4000 PSI)</v>
          </cell>
          <cell r="D35" t="str">
            <v>ml</v>
          </cell>
          <cell r="E35">
            <v>600</v>
          </cell>
          <cell r="F35">
            <v>198341</v>
          </cell>
          <cell r="G35">
            <v>119004600</v>
          </cell>
        </row>
        <row r="36">
          <cell r="B36">
            <v>29</v>
          </cell>
          <cell r="C36" t="str">
            <v>Cunetas en concreto 0,18 m3/ml Concreto Clase F (2000 PSI)</v>
          </cell>
          <cell r="D36" t="str">
            <v>ml</v>
          </cell>
          <cell r="E36">
            <v>1000</v>
          </cell>
          <cell r="F36">
            <v>60488</v>
          </cell>
          <cell r="G36">
            <v>60488000</v>
          </cell>
        </row>
        <row r="37">
          <cell r="B37">
            <v>30</v>
          </cell>
          <cell r="C37" t="str">
            <v>Bordillos y sardineles concreto Clase D (3000 PSI)    0.30 m3/ml</v>
          </cell>
          <cell r="D37" t="str">
            <v>ml</v>
          </cell>
          <cell r="E37">
            <v>1736</v>
          </cell>
          <cell r="F37">
            <v>96487</v>
          </cell>
          <cell r="G37">
            <v>167501432</v>
          </cell>
        </row>
        <row r="38">
          <cell r="B38">
            <v>31</v>
          </cell>
          <cell r="C38" t="str">
            <v>Anden en concreto clase D (3000 PSI)   0.27 m3/ml</v>
          </cell>
          <cell r="D38" t="str">
            <v>ml</v>
          </cell>
          <cell r="E38">
            <v>868</v>
          </cell>
          <cell r="F38">
            <v>107842</v>
          </cell>
          <cell r="G38">
            <v>93606856</v>
          </cell>
        </row>
        <row r="39">
          <cell r="B39">
            <v>32</v>
          </cell>
          <cell r="C39" t="str">
            <v>Cables para postensado de 1/2" para 10,50 t/m</v>
          </cell>
          <cell r="D39" t="str">
            <v>ml</v>
          </cell>
          <cell r="E39">
            <v>19500</v>
          </cell>
          <cell r="F39">
            <v>10140</v>
          </cell>
          <cell r="G39">
            <v>197730000</v>
          </cell>
        </row>
        <row r="40">
          <cell r="B40">
            <v>33</v>
          </cell>
          <cell r="C40" t="str">
            <v>Retiro de señales verticales</v>
          </cell>
          <cell r="D40" t="str">
            <v>un</v>
          </cell>
          <cell r="E40">
            <v>60</v>
          </cell>
          <cell r="F40">
            <v>9203</v>
          </cell>
          <cell r="G40">
            <v>552180</v>
          </cell>
        </row>
        <row r="41">
          <cell r="B41">
            <v>34</v>
          </cell>
          <cell r="C41" t="str">
            <v>Líneas de demarcación contínuas</v>
          </cell>
          <cell r="D41" t="str">
            <v>ml</v>
          </cell>
          <cell r="E41">
            <v>15000</v>
          </cell>
          <cell r="F41">
            <v>4420</v>
          </cell>
          <cell r="G41">
            <v>66300000</v>
          </cell>
        </row>
        <row r="42">
          <cell r="B42">
            <v>35</v>
          </cell>
          <cell r="C42" t="str">
            <v>Líneas de demarcación discontínuas</v>
          </cell>
          <cell r="D42" t="str">
            <v>ml</v>
          </cell>
          <cell r="E42">
            <v>3500</v>
          </cell>
          <cell r="F42">
            <v>4160</v>
          </cell>
          <cell r="G42">
            <v>14560000</v>
          </cell>
        </row>
        <row r="43">
          <cell r="B43">
            <v>36</v>
          </cell>
          <cell r="C43" t="str">
            <v>Señales de tachas reflectivas</v>
          </cell>
          <cell r="D43" t="str">
            <v>un</v>
          </cell>
          <cell r="E43">
            <v>1000</v>
          </cell>
          <cell r="F43">
            <v>10951</v>
          </cell>
          <cell r="G43">
            <v>10951000</v>
          </cell>
        </row>
        <row r="44">
          <cell r="B44">
            <v>37</v>
          </cell>
          <cell r="C44" t="str">
            <v>Señales de tachas estoperolas (montables)</v>
          </cell>
          <cell r="D44" t="str">
            <v>un</v>
          </cell>
          <cell r="E44">
            <v>6000</v>
          </cell>
          <cell r="F44">
            <v>8921</v>
          </cell>
          <cell r="G44">
            <v>53526000</v>
          </cell>
        </row>
        <row r="45">
          <cell r="B45">
            <v>38</v>
          </cell>
          <cell r="C45" t="str">
            <v>Señales preventivas y reglamentarias</v>
          </cell>
          <cell r="D45" t="str">
            <v>un</v>
          </cell>
          <cell r="E45">
            <v>10</v>
          </cell>
          <cell r="F45">
            <v>118525</v>
          </cell>
          <cell r="G45">
            <v>1185250</v>
          </cell>
        </row>
        <row r="46">
          <cell r="B46">
            <v>39</v>
          </cell>
          <cell r="C46" t="str">
            <v>Señales viales tamaño 144x30</v>
          </cell>
          <cell r="D46" t="str">
            <v>un</v>
          </cell>
          <cell r="E46">
            <v>15</v>
          </cell>
          <cell r="F46">
            <v>144525</v>
          </cell>
          <cell r="G46">
            <v>2167875</v>
          </cell>
        </row>
        <row r="47">
          <cell r="B47">
            <v>40</v>
          </cell>
          <cell r="C47" t="str">
            <v>Señales viales tamaño 144x60 (2 renglones)</v>
          </cell>
          <cell r="D47" t="str">
            <v>un</v>
          </cell>
          <cell r="E47">
            <v>18</v>
          </cell>
          <cell r="F47">
            <v>183525</v>
          </cell>
          <cell r="G47">
            <v>3303450</v>
          </cell>
        </row>
        <row r="48">
          <cell r="B48">
            <v>41</v>
          </cell>
          <cell r="C48" t="str">
            <v>Señales viales tamaño 144x60 (3 renglones)</v>
          </cell>
          <cell r="D48" t="str">
            <v>un</v>
          </cell>
          <cell r="E48">
            <v>13</v>
          </cell>
          <cell r="F48">
            <v>248525</v>
          </cell>
          <cell r="G48">
            <v>3230825</v>
          </cell>
        </row>
        <row r="49">
          <cell r="B49">
            <v>42</v>
          </cell>
          <cell r="C49" t="str">
            <v>Suministro e instalación de postes de referencia</v>
          </cell>
          <cell r="D49" t="str">
            <v>un</v>
          </cell>
          <cell r="E49">
            <v>4</v>
          </cell>
          <cell r="F49">
            <v>53525</v>
          </cell>
          <cell r="G49">
            <v>214100</v>
          </cell>
        </row>
        <row r="50">
          <cell r="B50">
            <v>43</v>
          </cell>
          <cell r="C50" t="str">
            <v>Defensas metálicas</v>
          </cell>
          <cell r="D50" t="str">
            <v>ml</v>
          </cell>
          <cell r="E50">
            <v>5000</v>
          </cell>
          <cell r="F50">
            <v>79525</v>
          </cell>
          <cell r="G50">
            <v>397625000</v>
          </cell>
        </row>
        <row r="51">
          <cell r="B51">
            <v>44</v>
          </cell>
          <cell r="C51" t="str">
            <v>Terminales para defensas metálicas</v>
          </cell>
          <cell r="D51" t="str">
            <v>un</v>
          </cell>
          <cell r="E51">
            <v>50</v>
          </cell>
          <cell r="F51">
            <v>52555</v>
          </cell>
          <cell r="G51">
            <v>2627750</v>
          </cell>
        </row>
        <row r="52">
          <cell r="B52">
            <v>45</v>
          </cell>
          <cell r="C52" t="str">
            <v>Cercas postes de concreto con alambra de puas</v>
          </cell>
          <cell r="D52" t="str">
            <v>ml</v>
          </cell>
          <cell r="E52">
            <v>1500</v>
          </cell>
          <cell r="F52">
            <v>16034</v>
          </cell>
          <cell r="G52">
            <v>24051000</v>
          </cell>
        </row>
        <row r="53">
          <cell r="B53">
            <v>46</v>
          </cell>
          <cell r="C53" t="str">
            <v>Cercas postes de concreto con malla eslabonada</v>
          </cell>
          <cell r="D53" t="str">
            <v>ml</v>
          </cell>
          <cell r="E53">
            <v>500</v>
          </cell>
          <cell r="F53">
            <v>30943</v>
          </cell>
          <cell r="G53">
            <v>15471500</v>
          </cell>
        </row>
        <row r="54">
          <cell r="B54">
            <v>47</v>
          </cell>
          <cell r="C54" t="str">
            <v>Empradización</v>
          </cell>
          <cell r="D54" t="str">
            <v>m2</v>
          </cell>
          <cell r="E54">
            <v>40000</v>
          </cell>
          <cell r="F54">
            <v>9233</v>
          </cell>
          <cell r="G54">
            <v>369320000</v>
          </cell>
        </row>
        <row r="55">
          <cell r="B55">
            <v>48</v>
          </cell>
          <cell r="C55" t="str">
            <v>Transporte de materiales provenientes de Excavaciones</v>
          </cell>
          <cell r="D55" t="str">
            <v>m3-km</v>
          </cell>
          <cell r="E55">
            <v>83000</v>
          </cell>
          <cell r="F55">
            <v>624</v>
          </cell>
          <cell r="G55">
            <v>51792000</v>
          </cell>
        </row>
        <row r="56">
          <cell r="B56">
            <v>49</v>
          </cell>
          <cell r="C56" t="str">
            <v>Transporte de materiales de préstamo para terraplenes</v>
          </cell>
          <cell r="D56" t="str">
            <v>m3-km</v>
          </cell>
          <cell r="E56">
            <v>1395000</v>
          </cell>
          <cell r="F56">
            <v>624</v>
          </cell>
          <cell r="G56">
            <v>870480000</v>
          </cell>
        </row>
        <row r="57">
          <cell r="B57">
            <v>50</v>
          </cell>
          <cell r="C57" t="str">
            <v>Transporte de materiales del sitio para terraplenes</v>
          </cell>
          <cell r="D57" t="str">
            <v>m3-km</v>
          </cell>
          <cell r="E57">
            <v>19000</v>
          </cell>
          <cell r="F57">
            <v>624</v>
          </cell>
          <cell r="G57">
            <v>11856000</v>
          </cell>
        </row>
        <row r="58">
          <cell r="B58">
            <v>51</v>
          </cell>
          <cell r="C58" t="str">
            <v>Lamparas de alumbrado</v>
          </cell>
          <cell r="D58" t="str">
            <v>un</v>
          </cell>
          <cell r="E58">
            <v>200</v>
          </cell>
          <cell r="F58">
            <v>386243</v>
          </cell>
          <cell r="G58">
            <v>77248600</v>
          </cell>
        </row>
        <row r="59">
          <cell r="B59">
            <v>52</v>
          </cell>
          <cell r="C59" t="str">
            <v>Estructura tipo 602T</v>
          </cell>
          <cell r="D59" t="str">
            <v>un</v>
          </cell>
          <cell r="E59">
            <v>4</v>
          </cell>
          <cell r="F59">
            <v>1820000</v>
          </cell>
          <cell r="G59">
            <v>7280000</v>
          </cell>
        </row>
        <row r="60">
          <cell r="B60">
            <v>53</v>
          </cell>
          <cell r="C60" t="str">
            <v>Estructura tipo 553-514</v>
          </cell>
          <cell r="D60" t="str">
            <v>un</v>
          </cell>
          <cell r="E60">
            <v>1</v>
          </cell>
          <cell r="F60">
            <v>1495000</v>
          </cell>
          <cell r="G60">
            <v>1495000</v>
          </cell>
        </row>
        <row r="61">
          <cell r="B61">
            <v>54</v>
          </cell>
          <cell r="C61" t="str">
            <v>Subestacion aerea 37,5 KVA-1D 2000V</v>
          </cell>
          <cell r="D61" t="str">
            <v>un</v>
          </cell>
          <cell r="E61">
            <v>3</v>
          </cell>
          <cell r="F61">
            <v>5850000</v>
          </cell>
          <cell r="G61">
            <v>17550000</v>
          </cell>
        </row>
        <row r="62">
          <cell r="B62">
            <v>55</v>
          </cell>
          <cell r="C62" t="str">
            <v>Estructuras para luminarias</v>
          </cell>
          <cell r="D62" t="str">
            <v>un</v>
          </cell>
          <cell r="E62">
            <v>110</v>
          </cell>
          <cell r="F62">
            <v>559000</v>
          </cell>
          <cell r="G62">
            <v>61490000</v>
          </cell>
        </row>
        <row r="63">
          <cell r="B63">
            <v>56</v>
          </cell>
          <cell r="C63" t="str">
            <v>Linea aerea #2AWG Cu Desnudo 15kv</v>
          </cell>
          <cell r="D63" t="str">
            <v>un</v>
          </cell>
          <cell r="E63">
            <v>1600</v>
          </cell>
          <cell r="F63">
            <v>19500</v>
          </cell>
          <cell r="G63">
            <v>31200000</v>
          </cell>
        </row>
        <row r="64">
          <cell r="B64">
            <v>57</v>
          </cell>
          <cell r="C64" t="str">
            <v>Acometida secundaria del transformador</v>
          </cell>
          <cell r="D64" t="str">
            <v>un</v>
          </cell>
          <cell r="E64">
            <v>80</v>
          </cell>
          <cell r="F64">
            <v>325000</v>
          </cell>
          <cell r="G64">
            <v>26000000</v>
          </cell>
        </row>
        <row r="65">
          <cell r="B65">
            <v>58</v>
          </cell>
          <cell r="C65" t="str">
            <v>Acometida subterranea B.T. entre estructuras con lumina</v>
          </cell>
          <cell r="D65" t="str">
            <v>un</v>
          </cell>
          <cell r="E65">
            <v>3500</v>
          </cell>
          <cell r="F65">
            <v>36400</v>
          </cell>
          <cell r="G65">
            <v>127400000</v>
          </cell>
        </row>
        <row r="66">
          <cell r="B66">
            <v>59</v>
          </cell>
          <cell r="C66" t="str">
            <v>Caja para control de alumbrado</v>
          </cell>
          <cell r="D66" t="str">
            <v>un</v>
          </cell>
          <cell r="E66">
            <v>20</v>
          </cell>
          <cell r="F66">
            <v>1300000</v>
          </cell>
          <cell r="G66">
            <v>26000000</v>
          </cell>
        </row>
        <row r="67">
          <cell r="B67">
            <v>60</v>
          </cell>
          <cell r="C67" t="str">
            <v>Templete</v>
          </cell>
          <cell r="D67" t="str">
            <v>un</v>
          </cell>
          <cell r="E67">
            <v>5</v>
          </cell>
          <cell r="F67">
            <v>409500</v>
          </cell>
          <cell r="G67">
            <v>2047500</v>
          </cell>
        </row>
        <row r="68">
          <cell r="B68">
            <v>61</v>
          </cell>
          <cell r="C68" t="str">
            <v>Estructura trifasica tipo 523T</v>
          </cell>
          <cell r="D68" t="str">
            <v>un</v>
          </cell>
          <cell r="E68">
            <v>15</v>
          </cell>
          <cell r="F68">
            <v>858000</v>
          </cell>
          <cell r="G68">
            <v>12870000</v>
          </cell>
        </row>
        <row r="69">
          <cell r="B69">
            <v>62</v>
          </cell>
          <cell r="C69" t="str">
            <v>Protección de taludes en piedra pegada</v>
          </cell>
          <cell r="D69" t="str">
            <v>m2</v>
          </cell>
          <cell r="E69">
            <v>730</v>
          </cell>
          <cell r="F69">
            <v>47217</v>
          </cell>
          <cell r="G69">
            <v>34468410</v>
          </cell>
        </row>
        <row r="70">
          <cell r="B70">
            <v>63</v>
          </cell>
          <cell r="C70" t="str">
            <v>Limpieza de alcantarillas y pontones</v>
          </cell>
          <cell r="D70" t="str">
            <v xml:space="preserve">un </v>
          </cell>
          <cell r="E70">
            <v>5</v>
          </cell>
          <cell r="F70">
            <v>117455</v>
          </cell>
          <cell r="G70">
            <v>587275</v>
          </cell>
        </row>
        <row r="71">
          <cell r="B71">
            <v>64</v>
          </cell>
          <cell r="C71" t="str">
            <v>Limpieza de box-culvert</v>
          </cell>
          <cell r="D71" t="str">
            <v>un</v>
          </cell>
          <cell r="E71">
            <v>5</v>
          </cell>
          <cell r="F71">
            <v>169423</v>
          </cell>
          <cell r="G71">
            <v>847115</v>
          </cell>
        </row>
      </sheetData>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sheetName val="PlanCero"/>
    </sheetNames>
    <sheetDataSet>
      <sheetData sheetId="0" refreshError="1"/>
      <sheetData sheetId="1" refreshError="1">
        <row r="8">
          <cell r="D8">
            <v>1</v>
          </cell>
        </row>
        <row r="9">
          <cell r="D9">
            <v>0.6</v>
          </cell>
        </row>
      </sheetData>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ón"/>
      <sheetName val="Diseño"/>
      <sheetName val="contratrabe"/>
    </sheetNames>
    <sheetDataSet>
      <sheetData sheetId="0" refreshError="1"/>
      <sheetData sheetId="1">
        <row r="11">
          <cell r="B11">
            <v>4200</v>
          </cell>
        </row>
      </sheetData>
      <sheetData sheetId="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unitarios"/>
      <sheetName val="Hoja Base"/>
      <sheetName val="Grupos de Trabajo"/>
      <sheetName val="Alcance"/>
      <sheetName val="Electromecánica"/>
      <sheetName val="Industria &amp; CAT"/>
      <sheetName val="Automatización"/>
      <sheetName val="Est del sistema"/>
      <sheetName val="Obras Civiles"/>
      <sheetName val="Estructuras"/>
      <sheetName val="Pruebas"/>
      <sheetName val="Combinación"/>
      <sheetName val="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z de Ariporo - Cuerva"/>
      <sheetName val="Presupuesto Obra Civil"/>
      <sheetName val="PRESUPUESTOS1"/>
      <sheetName val="Cargas"/>
      <sheetName val="Flujo de Caja PDA"/>
      <sheetName val="Table 1"/>
      <sheetName val="CC"/>
      <sheetName val="Flujo de Caja PDA Gráficos"/>
      <sheetName val="Estructura de Costos"/>
      <sheetName val="$ Otros"/>
      <sheetName val="Terraplen"/>
      <sheetName val="Mejor. Verano"/>
    </sheetNames>
    <sheetDataSet>
      <sheetData sheetId="0"/>
      <sheetData sheetId="1"/>
      <sheetData sheetId="2"/>
      <sheetData sheetId="3">
        <row r="14">
          <cell r="J14">
            <v>0.13715200755906373</v>
          </cell>
        </row>
        <row r="36">
          <cell r="J36">
            <v>0.18384166165082064</v>
          </cell>
        </row>
      </sheetData>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4A CON AIU"/>
      <sheetName val="RESUMEN"/>
      <sheetName val="ANEXO 4A"/>
      <sheetName val="ANEXO 4A1"/>
      <sheetName val="ANEXO 4B"/>
      <sheetName val="ANEXO 4C"/>
      <sheetName val="ANEXO 4C1"/>
      <sheetName val="ANEXO 4D"/>
      <sheetName val="ANEXO 4E"/>
      <sheetName val="ANEXO 4E1 Y"/>
      <sheetName val="ANEXO 4E1 R"/>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P1"/>
      <sheetName val="P2"/>
      <sheetName val="1 (2)"/>
      <sheetName val="2 (2)"/>
      <sheetName val="3 (2)"/>
      <sheetName val="4 (2)"/>
      <sheetName val="5 (2)"/>
      <sheetName val="6 (2)"/>
      <sheetName val="7 (2)"/>
      <sheetName val="8 (2)"/>
      <sheetName val="9 (2)"/>
      <sheetName val="10 (2)"/>
      <sheetName val="11 (2)"/>
      <sheetName val="12 (2)"/>
      <sheetName val="13 (2)"/>
      <sheetName val="14 (2)"/>
      <sheetName val="15 (2)"/>
      <sheetName val="16 (2)"/>
      <sheetName val="17 (2)"/>
      <sheetName val="18 (2)"/>
      <sheetName val="1 (3)"/>
      <sheetName val="2 (3)"/>
      <sheetName val="3 (3)"/>
      <sheetName val="4 (3)"/>
      <sheetName val="5 (3)"/>
      <sheetName val="6 (3)"/>
      <sheetName val="7 (3)"/>
      <sheetName val="8 (3)"/>
      <sheetName val="9 (3)"/>
      <sheetName val="11 (3)"/>
      <sheetName val="12 (3)"/>
      <sheetName val="13 (3)"/>
      <sheetName val="Hoja3"/>
      <sheetName val="Constantes Generales"/>
      <sheetName val="Prestaciones Sociales"/>
      <sheetName val="DatosGenerales"/>
      <sheetName val="PRECIOS"/>
      <sheetName val="MODELO"/>
      <sheetName val="PU (2)"/>
      <sheetName val="ITEMS"/>
      <sheetName val="APU"/>
      <sheetName val="AIU"/>
      <sheetName val="ESPEC"/>
    </sheetNames>
    <sheetDataSet>
      <sheetData sheetId="0" refreshError="1">
        <row r="1">
          <cell r="B1">
            <v>0.8</v>
          </cell>
        </row>
        <row r="2">
          <cell r="B2">
            <v>15686</v>
          </cell>
        </row>
        <row r="3">
          <cell r="B3">
            <v>15686</v>
          </cell>
        </row>
        <row r="4">
          <cell r="B4">
            <v>15686</v>
          </cell>
        </row>
        <row r="8">
          <cell r="B8">
            <v>47058</v>
          </cell>
        </row>
        <row r="12">
          <cell r="B12">
            <v>1600</v>
          </cell>
        </row>
        <row r="14">
          <cell r="B14">
            <v>12061.4</v>
          </cell>
        </row>
        <row r="15">
          <cell r="B15">
            <v>14465.1</v>
          </cell>
        </row>
        <row r="16">
          <cell r="B16">
            <v>12217.4</v>
          </cell>
        </row>
        <row r="17">
          <cell r="B17">
            <v>4225</v>
          </cell>
        </row>
        <row r="18">
          <cell r="B18">
            <v>4829.78</v>
          </cell>
        </row>
        <row r="19">
          <cell r="B19">
            <v>4139.8100000000004</v>
          </cell>
        </row>
        <row r="20">
          <cell r="B20">
            <v>4139.8100000000004</v>
          </cell>
        </row>
        <row r="21">
          <cell r="B21">
            <v>6209.71</v>
          </cell>
        </row>
        <row r="22">
          <cell r="B22">
            <v>3449.84</v>
          </cell>
        </row>
        <row r="23">
          <cell r="B23">
            <v>5519.74</v>
          </cell>
        </row>
        <row r="24">
          <cell r="B24">
            <v>5933.72</v>
          </cell>
        </row>
        <row r="25">
          <cell r="B25">
            <v>5519.74</v>
          </cell>
        </row>
        <row r="26">
          <cell r="B26">
            <v>4829.78</v>
          </cell>
        </row>
        <row r="27">
          <cell r="B27">
            <v>4829.78</v>
          </cell>
        </row>
        <row r="28">
          <cell r="B28">
            <v>6209.71</v>
          </cell>
        </row>
        <row r="29">
          <cell r="B29">
            <v>3449.96</v>
          </cell>
        </row>
        <row r="30">
          <cell r="B30">
            <v>3725.83</v>
          </cell>
        </row>
        <row r="31">
          <cell r="B31">
            <v>2759.87</v>
          </cell>
        </row>
        <row r="32">
          <cell r="B32">
            <v>2759.87</v>
          </cell>
        </row>
        <row r="33">
          <cell r="B33">
            <v>5243.76</v>
          </cell>
        </row>
        <row r="34">
          <cell r="B34">
            <v>2069.9</v>
          </cell>
        </row>
        <row r="35">
          <cell r="B35">
            <v>4829.78</v>
          </cell>
        </row>
        <row r="36">
          <cell r="B36">
            <v>4829.78</v>
          </cell>
        </row>
        <row r="37">
          <cell r="B37">
            <v>4139.8100000000004</v>
          </cell>
        </row>
        <row r="38">
          <cell r="B38">
            <v>3863.82</v>
          </cell>
        </row>
        <row r="39">
          <cell r="B39">
            <v>3863.82</v>
          </cell>
        </row>
        <row r="40">
          <cell r="B40">
            <v>5243.76</v>
          </cell>
        </row>
        <row r="41">
          <cell r="B41">
            <v>2069.9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s>
    <sheetDataSet>
      <sheetData sheetId="0"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 C1"/>
    </sheetNames>
    <sheetDataSet>
      <sheetData sheetId="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v>0</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v>0</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precios"/>
      <sheetName val="LISTA"/>
      <sheetName val="Programacion"/>
      <sheetName val="Presupuesto"/>
      <sheetName val="PUC"/>
      <sheetName val="PAGOS"/>
      <sheetName val="Flujo Caja"/>
      <sheetName val="TOTA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AIU"/>
      <sheetName val="SALARIO"/>
      <sheetName val="EQUIPO"/>
      <sheetName val="Poliza"/>
      <sheetName val="AYUDANTE"/>
      <sheetName val="OFICIAL"/>
      <sheetName val="RESUMEN CUENTAS"/>
      <sheetName val="Form5 _Pág_ 1"/>
      <sheetName val="Form5 _Pág_ 2"/>
    </sheetNames>
    <sheetDataSet>
      <sheetData sheetId="0" refreshError="1"/>
      <sheetData sheetId="1" refreshError="1">
        <row r="168">
          <cell r="D168">
            <v>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Ago"/>
      <sheetName val="May-Jun"/>
      <sheetName val="Sep-Oct"/>
    </sheetNames>
    <sheetDataSet>
      <sheetData sheetId="0" refreshError="1"/>
      <sheetData sheetId="1" refreshError="1"/>
      <sheetData sheetId="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Gles"/>
    </sheetNames>
    <sheetDataSet>
      <sheetData sheetId="0"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s>
    <sheetDataSet>
      <sheetData sheetId="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2"/>
  <sheetViews>
    <sheetView tabSelected="1" view="pageBreakPreview" zoomScale="115" zoomScaleNormal="100" zoomScaleSheetLayoutView="115" workbookViewId="0">
      <selection activeCell="E397" sqref="E397"/>
    </sheetView>
  </sheetViews>
  <sheetFormatPr baseColWidth="10" defaultRowHeight="15" x14ac:dyDescent="0.25"/>
  <cols>
    <col min="1" max="1" width="6.42578125" style="8" customWidth="1"/>
    <col min="2" max="2" width="52.7109375" style="8" customWidth="1"/>
    <col min="3" max="3" width="5.140625" style="23" customWidth="1"/>
    <col min="4" max="4" width="12.28515625" style="8" customWidth="1"/>
    <col min="5" max="5" width="15.42578125" style="8" customWidth="1"/>
    <col min="6" max="6" width="24.140625" style="8" customWidth="1"/>
  </cols>
  <sheetData>
    <row r="1" spans="1:6" x14ac:dyDescent="0.25">
      <c r="A1" s="258" t="s">
        <v>929</v>
      </c>
      <c r="B1" s="259"/>
      <c r="C1" s="259"/>
      <c r="D1" s="259"/>
      <c r="E1" s="259"/>
      <c r="F1" s="260"/>
    </row>
    <row r="2" spans="1:6" ht="45" customHeight="1" x14ac:dyDescent="0.25">
      <c r="A2" s="261"/>
      <c r="B2" s="262"/>
      <c r="C2" s="262"/>
      <c r="D2" s="262"/>
      <c r="E2" s="262"/>
      <c r="F2" s="263"/>
    </row>
    <row r="3" spans="1:6" x14ac:dyDescent="0.25">
      <c r="A3" s="264"/>
      <c r="B3" s="265"/>
      <c r="C3" s="265"/>
      <c r="D3" s="2"/>
      <c r="E3" s="2"/>
      <c r="F3" s="3"/>
    </row>
    <row r="4" spans="1:6" ht="45" customHeight="1" thickBot="1" x14ac:dyDescent="0.3">
      <c r="A4" s="126" t="s">
        <v>0</v>
      </c>
      <c r="B4" s="127" t="s">
        <v>1</v>
      </c>
      <c r="C4" s="127" t="s">
        <v>2</v>
      </c>
      <c r="D4" s="20" t="s">
        <v>3</v>
      </c>
      <c r="E4" s="25" t="s">
        <v>4</v>
      </c>
      <c r="F4" s="27" t="s">
        <v>5</v>
      </c>
    </row>
    <row r="5" spans="1:6" ht="18.75" thickBot="1" x14ac:dyDescent="0.3">
      <c r="A5" s="128" t="s">
        <v>6</v>
      </c>
      <c r="B5" s="129" t="s">
        <v>7</v>
      </c>
      <c r="C5" s="156"/>
      <c r="D5" s="113"/>
      <c r="E5" s="114"/>
      <c r="F5" s="233"/>
    </row>
    <row r="6" spans="1:6" ht="16.5" x14ac:dyDescent="0.25">
      <c r="A6" s="98"/>
      <c r="B6" s="142" t="s">
        <v>8</v>
      </c>
      <c r="C6" s="157"/>
      <c r="D6" s="117"/>
      <c r="E6" s="110"/>
      <c r="F6" s="234"/>
    </row>
    <row r="7" spans="1:6" x14ac:dyDescent="0.25">
      <c r="A7" s="24" t="s">
        <v>9</v>
      </c>
      <c r="B7" s="31" t="s">
        <v>10</v>
      </c>
      <c r="C7" s="158"/>
      <c r="D7" s="44"/>
      <c r="E7" s="6"/>
      <c r="F7" s="235"/>
    </row>
    <row r="8" spans="1:6" x14ac:dyDescent="0.25">
      <c r="A8" s="99" t="s">
        <v>11</v>
      </c>
      <c r="B8" s="143" t="s">
        <v>12</v>
      </c>
      <c r="C8" s="159" t="s">
        <v>13</v>
      </c>
      <c r="D8" s="9">
        <v>50.79</v>
      </c>
      <c r="E8" s="78"/>
      <c r="F8" s="236"/>
    </row>
    <row r="9" spans="1:6" x14ac:dyDescent="0.25">
      <c r="A9" s="99" t="s">
        <v>14</v>
      </c>
      <c r="B9" s="143" t="s">
        <v>15</v>
      </c>
      <c r="C9" s="160" t="s">
        <v>13</v>
      </c>
      <c r="D9" s="9">
        <v>25.35</v>
      </c>
      <c r="E9" s="78"/>
      <c r="F9" s="236"/>
    </row>
    <row r="10" spans="1:6" x14ac:dyDescent="0.25">
      <c r="A10" s="99" t="s">
        <v>16</v>
      </c>
      <c r="B10" s="143" t="s">
        <v>17</v>
      </c>
      <c r="C10" s="160" t="s">
        <v>2</v>
      </c>
      <c r="D10" s="9">
        <v>2</v>
      </c>
      <c r="E10" s="78"/>
      <c r="F10" s="236"/>
    </row>
    <row r="11" spans="1:6" x14ac:dyDescent="0.25">
      <c r="A11" s="99" t="s">
        <v>18</v>
      </c>
      <c r="B11" s="143" t="s">
        <v>19</v>
      </c>
      <c r="C11" s="160" t="s">
        <v>2</v>
      </c>
      <c r="D11" s="9">
        <v>5</v>
      </c>
      <c r="E11" s="78"/>
      <c r="F11" s="236"/>
    </row>
    <row r="12" spans="1:6" x14ac:dyDescent="0.25">
      <c r="A12" s="99" t="s">
        <v>20</v>
      </c>
      <c r="B12" s="143" t="s">
        <v>21</v>
      </c>
      <c r="C12" s="161" t="s">
        <v>2</v>
      </c>
      <c r="D12" s="9">
        <v>4</v>
      </c>
      <c r="E12" s="78"/>
      <c r="F12" s="236"/>
    </row>
    <row r="13" spans="1:6" x14ac:dyDescent="0.25">
      <c r="A13" s="99" t="s">
        <v>22</v>
      </c>
      <c r="B13" s="144" t="s">
        <v>23</v>
      </c>
      <c r="C13" s="160" t="s">
        <v>2</v>
      </c>
      <c r="D13" s="9">
        <v>1</v>
      </c>
      <c r="E13" s="78"/>
      <c r="F13" s="236"/>
    </row>
    <row r="14" spans="1:6" x14ac:dyDescent="0.25">
      <c r="A14" s="99" t="s">
        <v>24</v>
      </c>
      <c r="B14" s="144" t="s">
        <v>25</v>
      </c>
      <c r="C14" s="160" t="s">
        <v>2</v>
      </c>
      <c r="D14" s="9">
        <v>2</v>
      </c>
      <c r="E14" s="78"/>
      <c r="F14" s="236"/>
    </row>
    <row r="15" spans="1:6" ht="25.5" x14ac:dyDescent="0.25">
      <c r="A15" s="99" t="s">
        <v>26</v>
      </c>
      <c r="B15" s="144" t="s">
        <v>27</v>
      </c>
      <c r="C15" s="160" t="s">
        <v>2</v>
      </c>
      <c r="D15" s="9">
        <v>2</v>
      </c>
      <c r="E15" s="78"/>
      <c r="F15" s="236"/>
    </row>
    <row r="16" spans="1:6" x14ac:dyDescent="0.25">
      <c r="A16" s="99" t="s">
        <v>28</v>
      </c>
      <c r="B16" s="144" t="s">
        <v>29</v>
      </c>
      <c r="C16" s="160" t="s">
        <v>13</v>
      </c>
      <c r="D16" s="9">
        <v>76.14</v>
      </c>
      <c r="E16" s="78"/>
      <c r="F16" s="236"/>
    </row>
    <row r="17" spans="1:6" ht="25.5" x14ac:dyDescent="0.25">
      <c r="A17" s="99" t="s">
        <v>30</v>
      </c>
      <c r="B17" s="144" t="s">
        <v>31</v>
      </c>
      <c r="C17" s="160" t="s">
        <v>32</v>
      </c>
      <c r="D17" s="9">
        <v>7.65</v>
      </c>
      <c r="E17" s="78"/>
      <c r="F17" s="236"/>
    </row>
    <row r="18" spans="1:6" x14ac:dyDescent="0.25">
      <c r="A18" s="99" t="s">
        <v>33</v>
      </c>
      <c r="B18" s="144" t="s">
        <v>34</v>
      </c>
      <c r="C18" s="160" t="s">
        <v>2</v>
      </c>
      <c r="D18" s="9">
        <v>4</v>
      </c>
      <c r="E18" s="78"/>
      <c r="F18" s="236"/>
    </row>
    <row r="19" spans="1:6" ht="24" customHeight="1" x14ac:dyDescent="0.25">
      <c r="A19" s="99" t="s">
        <v>35</v>
      </c>
      <c r="B19" s="144" t="s">
        <v>36</v>
      </c>
      <c r="C19" s="160" t="s">
        <v>2</v>
      </c>
      <c r="D19" s="9">
        <v>4</v>
      </c>
      <c r="E19" s="78"/>
      <c r="F19" s="236"/>
    </row>
    <row r="20" spans="1:6" ht="24" customHeight="1" x14ac:dyDescent="0.25">
      <c r="A20" s="99" t="s">
        <v>37</v>
      </c>
      <c r="B20" s="144" t="s">
        <v>38</v>
      </c>
      <c r="C20" s="160" t="s">
        <v>2</v>
      </c>
      <c r="D20" s="9">
        <v>1</v>
      </c>
      <c r="E20" s="78"/>
      <c r="F20" s="236"/>
    </row>
    <row r="21" spans="1:6" x14ac:dyDescent="0.25">
      <c r="A21" s="4"/>
      <c r="B21" s="144"/>
      <c r="C21" s="160"/>
      <c r="D21" s="9"/>
      <c r="E21" s="6"/>
      <c r="F21" s="7"/>
    </row>
    <row r="22" spans="1:6" ht="36" x14ac:dyDescent="0.25">
      <c r="A22" s="97" t="s">
        <v>61</v>
      </c>
      <c r="B22" s="145" t="s">
        <v>62</v>
      </c>
      <c r="C22" s="162"/>
      <c r="D22" s="118"/>
      <c r="E22" s="32"/>
      <c r="F22" s="7"/>
    </row>
    <row r="23" spans="1:6" ht="15.75" x14ac:dyDescent="0.25">
      <c r="A23" s="33"/>
      <c r="B23" s="146" t="s">
        <v>63</v>
      </c>
      <c r="C23" s="163"/>
      <c r="D23" s="119"/>
      <c r="E23" s="34"/>
      <c r="F23" s="7"/>
    </row>
    <row r="24" spans="1:6" x14ac:dyDescent="0.25">
      <c r="A24" s="33" t="s">
        <v>64</v>
      </c>
      <c r="B24" s="147" t="s">
        <v>65</v>
      </c>
      <c r="C24" s="163"/>
      <c r="D24" s="119"/>
      <c r="E24" s="35"/>
      <c r="F24" s="7"/>
    </row>
    <row r="25" spans="1:6" x14ac:dyDescent="0.25">
      <c r="A25" s="4" t="s">
        <v>66</v>
      </c>
      <c r="B25" s="143" t="s">
        <v>67</v>
      </c>
      <c r="C25" s="163" t="s">
        <v>32</v>
      </c>
      <c r="D25" s="9">
        <v>307.69</v>
      </c>
      <c r="E25" s="78"/>
      <c r="F25" s="236"/>
    </row>
    <row r="26" spans="1:6" x14ac:dyDescent="0.25">
      <c r="A26" s="33"/>
      <c r="B26" s="147" t="s">
        <v>68</v>
      </c>
      <c r="C26" s="163"/>
      <c r="D26" s="12"/>
      <c r="E26" s="78"/>
      <c r="F26" s="236"/>
    </row>
    <row r="27" spans="1:6" ht="25.5" x14ac:dyDescent="0.25">
      <c r="A27" s="4" t="s">
        <v>69</v>
      </c>
      <c r="B27" s="143" t="s">
        <v>70</v>
      </c>
      <c r="C27" s="163" t="s">
        <v>71</v>
      </c>
      <c r="D27" s="9">
        <v>4194.08</v>
      </c>
      <c r="E27" s="78"/>
      <c r="F27" s="236"/>
    </row>
    <row r="28" spans="1:6" x14ac:dyDescent="0.25">
      <c r="A28" s="4" t="s">
        <v>72</v>
      </c>
      <c r="B28" s="143" t="s">
        <v>73</v>
      </c>
      <c r="C28" s="163" t="s">
        <v>74</v>
      </c>
      <c r="D28" s="9">
        <v>6.35</v>
      </c>
      <c r="E28" s="78"/>
      <c r="F28" s="236"/>
    </row>
    <row r="29" spans="1:6" x14ac:dyDescent="0.25">
      <c r="A29" s="24"/>
      <c r="B29" s="31" t="s">
        <v>75</v>
      </c>
      <c r="C29" s="158"/>
      <c r="D29" s="9"/>
      <c r="E29" s="79"/>
      <c r="F29" s="236"/>
    </row>
    <row r="30" spans="1:6" x14ac:dyDescent="0.25">
      <c r="A30" s="4" t="s">
        <v>76</v>
      </c>
      <c r="B30" s="144" t="s">
        <v>77</v>
      </c>
      <c r="C30" s="160" t="s">
        <v>74</v>
      </c>
      <c r="D30" s="9">
        <v>309.79000000000002</v>
      </c>
      <c r="E30" s="78"/>
      <c r="F30" s="236"/>
    </row>
    <row r="31" spans="1:6" x14ac:dyDescent="0.25">
      <c r="A31" s="24"/>
      <c r="B31" s="31" t="s">
        <v>78</v>
      </c>
      <c r="C31" s="160"/>
      <c r="D31" s="9"/>
      <c r="E31" s="80"/>
      <c r="F31" s="236"/>
    </row>
    <row r="32" spans="1:6" ht="39.75" customHeight="1" x14ac:dyDescent="0.25">
      <c r="A32" s="4" t="s">
        <v>79</v>
      </c>
      <c r="B32" s="143" t="s">
        <v>80</v>
      </c>
      <c r="C32" s="160" t="s">
        <v>74</v>
      </c>
      <c r="D32" s="9">
        <v>309.79000000000002</v>
      </c>
      <c r="E32" s="78"/>
      <c r="F32" s="236"/>
    </row>
    <row r="33" spans="1:6" x14ac:dyDescent="0.25">
      <c r="A33" s="24"/>
      <c r="B33" s="31" t="s">
        <v>81</v>
      </c>
      <c r="C33" s="160"/>
      <c r="D33" s="9"/>
      <c r="E33" s="80"/>
      <c r="F33" s="236"/>
    </row>
    <row r="34" spans="1:6" ht="25.5" x14ac:dyDescent="0.25">
      <c r="A34" s="4" t="s">
        <v>82</v>
      </c>
      <c r="B34" s="143" t="s">
        <v>83</v>
      </c>
      <c r="C34" s="160" t="s">
        <v>74</v>
      </c>
      <c r="D34" s="9">
        <v>21.32</v>
      </c>
      <c r="E34" s="78"/>
      <c r="F34" s="236"/>
    </row>
    <row r="35" spans="1:6" x14ac:dyDescent="0.25">
      <c r="A35" s="24"/>
      <c r="B35" s="31" t="s">
        <v>84</v>
      </c>
      <c r="C35" s="160"/>
      <c r="D35" s="9"/>
      <c r="E35" s="80"/>
      <c r="F35" s="236"/>
    </row>
    <row r="36" spans="1:6" ht="21.75" customHeight="1" x14ac:dyDescent="0.25">
      <c r="A36" s="4" t="s">
        <v>85</v>
      </c>
      <c r="B36" s="143" t="s">
        <v>86</v>
      </c>
      <c r="C36" s="160" t="s">
        <v>74</v>
      </c>
      <c r="D36" s="9">
        <v>51.36</v>
      </c>
      <c r="E36" s="78"/>
      <c r="F36" s="236"/>
    </row>
    <row r="37" spans="1:6" x14ac:dyDescent="0.25">
      <c r="A37" s="24"/>
      <c r="B37" s="31" t="s">
        <v>87</v>
      </c>
      <c r="C37" s="160"/>
      <c r="D37" s="9"/>
      <c r="E37" s="80"/>
      <c r="F37" s="236"/>
    </row>
    <row r="38" spans="1:6" x14ac:dyDescent="0.25">
      <c r="A38" s="4" t="s">
        <v>88</v>
      </c>
      <c r="B38" s="143" t="s">
        <v>89</v>
      </c>
      <c r="C38" s="160" t="s">
        <v>74</v>
      </c>
      <c r="D38" s="9">
        <v>205.2</v>
      </c>
      <c r="E38" s="78"/>
      <c r="F38" s="236"/>
    </row>
    <row r="39" spans="1:6" x14ac:dyDescent="0.25">
      <c r="A39" s="24"/>
      <c r="B39" s="31" t="s">
        <v>90</v>
      </c>
      <c r="C39" s="160"/>
      <c r="D39" s="9"/>
      <c r="E39" s="80"/>
      <c r="F39" s="236"/>
    </row>
    <row r="40" spans="1:6" x14ac:dyDescent="0.25">
      <c r="A40" s="4" t="s">
        <v>91</v>
      </c>
      <c r="B40" s="143" t="s">
        <v>92</v>
      </c>
      <c r="C40" s="160" t="s">
        <v>74</v>
      </c>
      <c r="D40" s="9">
        <v>21.37</v>
      </c>
      <c r="E40" s="78"/>
      <c r="F40" s="236"/>
    </row>
    <row r="41" spans="1:6" x14ac:dyDescent="0.25">
      <c r="A41" s="33"/>
      <c r="B41" s="147" t="s">
        <v>93</v>
      </c>
      <c r="C41" s="163"/>
      <c r="D41" s="9"/>
      <c r="E41" s="78"/>
      <c r="F41" s="236"/>
    </row>
    <row r="42" spans="1:6" ht="44.25" customHeight="1" x14ac:dyDescent="0.25">
      <c r="A42" s="99" t="s">
        <v>94</v>
      </c>
      <c r="B42" s="143" t="s">
        <v>95</v>
      </c>
      <c r="C42" s="163" t="s">
        <v>74</v>
      </c>
      <c r="D42" s="9">
        <v>17.27</v>
      </c>
      <c r="E42" s="78"/>
      <c r="F42" s="236"/>
    </row>
    <row r="43" spans="1:6" x14ac:dyDescent="0.25">
      <c r="A43" s="33"/>
      <c r="B43" s="147" t="s">
        <v>96</v>
      </c>
      <c r="C43" s="163"/>
      <c r="D43" s="9"/>
      <c r="E43" s="78"/>
      <c r="F43" s="236"/>
    </row>
    <row r="44" spans="1:6" x14ac:dyDescent="0.25">
      <c r="A44" s="4" t="s">
        <v>97</v>
      </c>
      <c r="B44" s="143" t="s">
        <v>98</v>
      </c>
      <c r="C44" s="163" t="s">
        <v>99</v>
      </c>
      <c r="D44" s="9">
        <v>95010.59</v>
      </c>
      <c r="E44" s="78"/>
      <c r="F44" s="236"/>
    </row>
    <row r="45" spans="1:6" x14ac:dyDescent="0.25">
      <c r="A45" s="24"/>
      <c r="B45" s="31" t="s">
        <v>100</v>
      </c>
      <c r="C45" s="163"/>
      <c r="D45" s="9"/>
      <c r="E45" s="78"/>
      <c r="F45" s="236"/>
    </row>
    <row r="46" spans="1:6" x14ac:dyDescent="0.25">
      <c r="A46" s="4" t="s">
        <v>101</v>
      </c>
      <c r="B46" s="143" t="s">
        <v>102</v>
      </c>
      <c r="C46" s="163" t="s">
        <v>13</v>
      </c>
      <c r="D46" s="9">
        <v>174.6</v>
      </c>
      <c r="E46" s="78"/>
      <c r="F46" s="236"/>
    </row>
    <row r="47" spans="1:6" x14ac:dyDescent="0.25">
      <c r="A47" s="24"/>
      <c r="B47" s="31" t="s">
        <v>103</v>
      </c>
      <c r="C47" s="158"/>
      <c r="D47" s="9"/>
      <c r="E47" s="81"/>
      <c r="F47" s="236"/>
    </row>
    <row r="48" spans="1:6" x14ac:dyDescent="0.25">
      <c r="A48" s="4" t="s">
        <v>104</v>
      </c>
      <c r="B48" s="143" t="s">
        <v>105</v>
      </c>
      <c r="C48" s="163" t="s">
        <v>13</v>
      </c>
      <c r="D48" s="9">
        <v>2.0299999999999998</v>
      </c>
      <c r="E48" s="78"/>
      <c r="F48" s="236"/>
    </row>
    <row r="49" spans="1:6" x14ac:dyDescent="0.25">
      <c r="A49" s="4" t="s">
        <v>106</v>
      </c>
      <c r="B49" s="143" t="s">
        <v>107</v>
      </c>
      <c r="C49" s="159" t="s">
        <v>2</v>
      </c>
      <c r="D49" s="9">
        <v>3</v>
      </c>
      <c r="E49" s="78"/>
      <c r="F49" s="236"/>
    </row>
    <row r="50" spans="1:6" ht="25.5" x14ac:dyDescent="0.25">
      <c r="A50" s="4" t="s">
        <v>108</v>
      </c>
      <c r="B50" s="144" t="s">
        <v>109</v>
      </c>
      <c r="C50" s="161" t="s">
        <v>2</v>
      </c>
      <c r="D50" s="9">
        <v>1</v>
      </c>
      <c r="E50" s="78"/>
      <c r="F50" s="236"/>
    </row>
    <row r="51" spans="1:6" x14ac:dyDescent="0.25">
      <c r="A51" s="4" t="s">
        <v>110</v>
      </c>
      <c r="B51" s="143" t="s">
        <v>111</v>
      </c>
      <c r="C51" s="163" t="s">
        <v>13</v>
      </c>
      <c r="D51" s="9">
        <v>45.45</v>
      </c>
      <c r="E51" s="78"/>
      <c r="F51" s="236"/>
    </row>
    <row r="52" spans="1:6" x14ac:dyDescent="0.25">
      <c r="A52" s="4" t="s">
        <v>112</v>
      </c>
      <c r="B52" s="143" t="s">
        <v>113</v>
      </c>
      <c r="C52" s="163" t="s">
        <v>2</v>
      </c>
      <c r="D52" s="9">
        <v>13</v>
      </c>
      <c r="E52" s="78"/>
      <c r="F52" s="236"/>
    </row>
    <row r="53" spans="1:6" x14ac:dyDescent="0.25">
      <c r="A53" s="4" t="s">
        <v>114</v>
      </c>
      <c r="B53" s="143" t="s">
        <v>115</v>
      </c>
      <c r="C53" s="163" t="s">
        <v>2</v>
      </c>
      <c r="D53" s="9">
        <v>17</v>
      </c>
      <c r="E53" s="78"/>
      <c r="F53" s="236"/>
    </row>
    <row r="54" spans="1:6" ht="25.5" x14ac:dyDescent="0.25">
      <c r="A54" s="4" t="s">
        <v>116</v>
      </c>
      <c r="B54" s="143" t="s">
        <v>117</v>
      </c>
      <c r="C54" s="163" t="s">
        <v>2</v>
      </c>
      <c r="D54" s="9">
        <v>2</v>
      </c>
      <c r="E54" s="78"/>
      <c r="F54" s="236"/>
    </row>
    <row r="55" spans="1:6" x14ac:dyDescent="0.25">
      <c r="A55" s="4" t="s">
        <v>118</v>
      </c>
      <c r="B55" s="143" t="s">
        <v>119</v>
      </c>
      <c r="C55" s="163" t="s">
        <v>2</v>
      </c>
      <c r="D55" s="9">
        <v>16</v>
      </c>
      <c r="E55" s="78"/>
      <c r="F55" s="236"/>
    </row>
    <row r="56" spans="1:6" x14ac:dyDescent="0.25">
      <c r="A56" s="4" t="s">
        <v>120</v>
      </c>
      <c r="B56" s="143" t="s">
        <v>121</v>
      </c>
      <c r="C56" s="163" t="s">
        <v>2</v>
      </c>
      <c r="D56" s="9">
        <v>1</v>
      </c>
      <c r="E56" s="78"/>
      <c r="F56" s="236"/>
    </row>
    <row r="57" spans="1:6" x14ac:dyDescent="0.25">
      <c r="A57" s="4" t="s">
        <v>122</v>
      </c>
      <c r="B57" s="143" t="s">
        <v>123</v>
      </c>
      <c r="C57" s="163" t="s">
        <v>2</v>
      </c>
      <c r="D57" s="9">
        <v>18</v>
      </c>
      <c r="E57" s="78"/>
      <c r="F57" s="236"/>
    </row>
    <row r="58" spans="1:6" x14ac:dyDescent="0.25">
      <c r="A58" s="4" t="s">
        <v>124</v>
      </c>
      <c r="B58" s="143" t="s">
        <v>125</v>
      </c>
      <c r="C58" s="163" t="s">
        <v>2</v>
      </c>
      <c r="D58" s="9">
        <v>2</v>
      </c>
      <c r="E58" s="78"/>
      <c r="F58" s="236"/>
    </row>
    <row r="59" spans="1:6" x14ac:dyDescent="0.25">
      <c r="A59" s="4" t="s">
        <v>126</v>
      </c>
      <c r="B59" s="143" t="s">
        <v>127</v>
      </c>
      <c r="C59" s="163" t="s">
        <v>2</v>
      </c>
      <c r="D59" s="9">
        <v>2</v>
      </c>
      <c r="E59" s="78"/>
      <c r="F59" s="236"/>
    </row>
    <row r="60" spans="1:6" x14ac:dyDescent="0.25">
      <c r="A60" s="4" t="s">
        <v>128</v>
      </c>
      <c r="B60" s="148" t="s">
        <v>129</v>
      </c>
      <c r="C60" s="164" t="s">
        <v>2</v>
      </c>
      <c r="D60" s="9">
        <v>1</v>
      </c>
      <c r="E60" s="78"/>
      <c r="F60" s="236"/>
    </row>
    <row r="61" spans="1:6" x14ac:dyDescent="0.25">
      <c r="A61" s="4" t="s">
        <v>130</v>
      </c>
      <c r="B61" s="143" t="s">
        <v>131</v>
      </c>
      <c r="C61" s="163" t="s">
        <v>2</v>
      </c>
      <c r="D61" s="9">
        <v>18</v>
      </c>
      <c r="E61" s="78"/>
      <c r="F61" s="236"/>
    </row>
    <row r="62" spans="1:6" x14ac:dyDescent="0.25">
      <c r="A62" s="99" t="s">
        <v>132</v>
      </c>
      <c r="B62" s="143" t="s">
        <v>133</v>
      </c>
      <c r="C62" s="163" t="s">
        <v>2</v>
      </c>
      <c r="D62" s="9">
        <v>16</v>
      </c>
      <c r="E62" s="78"/>
      <c r="F62" s="236"/>
    </row>
    <row r="63" spans="1:6" x14ac:dyDescent="0.25">
      <c r="A63" s="24"/>
      <c r="B63" s="31" t="s">
        <v>134</v>
      </c>
      <c r="C63" s="160"/>
      <c r="D63" s="9"/>
      <c r="E63" s="78"/>
      <c r="F63" s="236"/>
    </row>
    <row r="64" spans="1:6" ht="24.75" customHeight="1" x14ac:dyDescent="0.25">
      <c r="A64" s="4" t="s">
        <v>135</v>
      </c>
      <c r="B64" s="143" t="s">
        <v>136</v>
      </c>
      <c r="C64" s="160" t="s">
        <v>74</v>
      </c>
      <c r="D64" s="9">
        <v>5.29</v>
      </c>
      <c r="E64" s="78"/>
      <c r="F64" s="236"/>
    </row>
    <row r="65" spans="1:6" x14ac:dyDescent="0.25">
      <c r="A65" s="24"/>
      <c r="B65" s="31" t="s">
        <v>137</v>
      </c>
      <c r="C65" s="158"/>
      <c r="D65" s="9"/>
      <c r="E65" s="79"/>
      <c r="F65" s="236"/>
    </row>
    <row r="66" spans="1:6" ht="22.5" x14ac:dyDescent="0.25">
      <c r="A66" s="4" t="s">
        <v>138</v>
      </c>
      <c r="B66" s="149" t="s">
        <v>139</v>
      </c>
      <c r="C66" s="160" t="s">
        <v>13</v>
      </c>
      <c r="D66" s="9">
        <v>22.8</v>
      </c>
      <c r="E66" s="78"/>
      <c r="F66" s="236"/>
    </row>
    <row r="67" spans="1:6" ht="22.5" x14ac:dyDescent="0.25">
      <c r="A67" s="4" t="s">
        <v>140</v>
      </c>
      <c r="B67" s="149" t="s">
        <v>141</v>
      </c>
      <c r="C67" s="160" t="s">
        <v>13</v>
      </c>
      <c r="D67" s="9">
        <v>16.8</v>
      </c>
      <c r="E67" s="78"/>
      <c r="F67" s="236"/>
    </row>
    <row r="68" spans="1:6" ht="25.5" x14ac:dyDescent="0.25">
      <c r="A68" s="4" t="s">
        <v>142</v>
      </c>
      <c r="B68" s="143" t="s">
        <v>143</v>
      </c>
      <c r="C68" s="160" t="s">
        <v>2</v>
      </c>
      <c r="D68" s="9">
        <v>2</v>
      </c>
      <c r="E68" s="78"/>
      <c r="F68" s="236"/>
    </row>
    <row r="69" spans="1:6" x14ac:dyDescent="0.25">
      <c r="A69" s="4" t="s">
        <v>144</v>
      </c>
      <c r="B69" s="143" t="s">
        <v>145</v>
      </c>
      <c r="C69" s="159" t="s">
        <v>2</v>
      </c>
      <c r="D69" s="9">
        <v>2</v>
      </c>
      <c r="E69" s="78"/>
      <c r="F69" s="236"/>
    </row>
    <row r="70" spans="1:6" x14ac:dyDescent="0.25">
      <c r="A70" s="4" t="s">
        <v>146</v>
      </c>
      <c r="B70" s="143" t="s">
        <v>147</v>
      </c>
      <c r="C70" s="160" t="s">
        <v>2</v>
      </c>
      <c r="D70" s="9">
        <v>2</v>
      </c>
      <c r="E70" s="78"/>
      <c r="F70" s="236"/>
    </row>
    <row r="71" spans="1:6" ht="33.75" x14ac:dyDescent="0.25">
      <c r="A71" s="4" t="s">
        <v>148</v>
      </c>
      <c r="B71" s="149" t="s">
        <v>149</v>
      </c>
      <c r="C71" s="160" t="s">
        <v>32</v>
      </c>
      <c r="D71" s="9">
        <v>19</v>
      </c>
      <c r="E71" s="78"/>
      <c r="F71" s="236"/>
    </row>
    <row r="72" spans="1:6" x14ac:dyDescent="0.25">
      <c r="A72" s="4" t="s">
        <v>150</v>
      </c>
      <c r="B72" s="143" t="s">
        <v>125</v>
      </c>
      <c r="C72" s="160" t="s">
        <v>2</v>
      </c>
      <c r="D72" s="9">
        <v>4</v>
      </c>
      <c r="E72" s="78"/>
      <c r="F72" s="236"/>
    </row>
    <row r="73" spans="1:6" x14ac:dyDescent="0.25">
      <c r="A73" s="4" t="s">
        <v>151</v>
      </c>
      <c r="B73" s="143" t="s">
        <v>152</v>
      </c>
      <c r="C73" s="159" t="s">
        <v>2</v>
      </c>
      <c r="D73" s="9">
        <v>4</v>
      </c>
      <c r="E73" s="78"/>
      <c r="F73" s="236"/>
    </row>
    <row r="74" spans="1:6" x14ac:dyDescent="0.25">
      <c r="A74" s="4" t="s">
        <v>153</v>
      </c>
      <c r="B74" s="143" t="s">
        <v>154</v>
      </c>
      <c r="C74" s="159" t="s">
        <v>2</v>
      </c>
      <c r="D74" s="9">
        <v>2</v>
      </c>
      <c r="E74" s="78"/>
      <c r="F74" s="236"/>
    </row>
    <row r="75" spans="1:6" x14ac:dyDescent="0.25">
      <c r="A75" s="4" t="s">
        <v>155</v>
      </c>
      <c r="B75" s="143" t="s">
        <v>156</v>
      </c>
      <c r="C75" s="159" t="s">
        <v>2</v>
      </c>
      <c r="D75" s="9">
        <v>2</v>
      </c>
      <c r="E75" s="78"/>
      <c r="F75" s="236"/>
    </row>
    <row r="76" spans="1:6" x14ac:dyDescent="0.25">
      <c r="A76" s="24"/>
      <c r="B76" s="31" t="s">
        <v>134</v>
      </c>
      <c r="C76" s="160"/>
      <c r="D76" s="9"/>
      <c r="E76" s="78"/>
      <c r="F76" s="236"/>
    </row>
    <row r="77" spans="1:6" x14ac:dyDescent="0.25">
      <c r="A77" s="4" t="s">
        <v>157</v>
      </c>
      <c r="B77" s="143" t="s">
        <v>136</v>
      </c>
      <c r="C77" s="160" t="s">
        <v>74</v>
      </c>
      <c r="D77" s="9">
        <v>4.7300000000000004</v>
      </c>
      <c r="E77" s="78"/>
      <c r="F77" s="236"/>
    </row>
    <row r="78" spans="1:6" x14ac:dyDescent="0.25">
      <c r="A78" s="24"/>
      <c r="B78" s="31" t="s">
        <v>158</v>
      </c>
      <c r="C78" s="158"/>
      <c r="D78" s="9"/>
      <c r="E78" s="82"/>
      <c r="F78" s="236"/>
    </row>
    <row r="79" spans="1:6" x14ac:dyDescent="0.25">
      <c r="A79" s="4" t="s">
        <v>159</v>
      </c>
      <c r="B79" s="143" t="s">
        <v>145</v>
      </c>
      <c r="C79" s="159" t="s">
        <v>2</v>
      </c>
      <c r="D79" s="9">
        <v>5</v>
      </c>
      <c r="E79" s="78"/>
      <c r="F79" s="236"/>
    </row>
    <row r="80" spans="1:6" x14ac:dyDescent="0.25">
      <c r="A80" s="4" t="s">
        <v>160</v>
      </c>
      <c r="B80" s="143" t="s">
        <v>147</v>
      </c>
      <c r="C80" s="160" t="s">
        <v>2</v>
      </c>
      <c r="D80" s="9">
        <v>5</v>
      </c>
      <c r="E80" s="78"/>
      <c r="F80" s="236"/>
    </row>
    <row r="81" spans="1:6" ht="25.5" x14ac:dyDescent="0.25">
      <c r="A81" s="4" t="s">
        <v>161</v>
      </c>
      <c r="B81" s="143" t="s">
        <v>143</v>
      </c>
      <c r="C81" s="160" t="s">
        <v>2</v>
      </c>
      <c r="D81" s="9">
        <v>5</v>
      </c>
      <c r="E81" s="78"/>
      <c r="F81" s="236"/>
    </row>
    <row r="82" spans="1:6" x14ac:dyDescent="0.25">
      <c r="A82" s="4" t="s">
        <v>162</v>
      </c>
      <c r="B82" s="143" t="s">
        <v>163</v>
      </c>
      <c r="C82" s="160" t="s">
        <v>2</v>
      </c>
      <c r="D82" s="9">
        <v>5</v>
      </c>
      <c r="E82" s="78"/>
      <c r="F82" s="236"/>
    </row>
    <row r="83" spans="1:6" x14ac:dyDescent="0.25">
      <c r="A83" s="4" t="s">
        <v>164</v>
      </c>
      <c r="B83" s="143" t="s">
        <v>165</v>
      </c>
      <c r="C83" s="160" t="s">
        <v>2</v>
      </c>
      <c r="D83" s="9">
        <v>1</v>
      </c>
      <c r="E83" s="78"/>
      <c r="F83" s="236"/>
    </row>
    <row r="84" spans="1:6" x14ac:dyDescent="0.25">
      <c r="A84" s="4" t="s">
        <v>166</v>
      </c>
      <c r="B84" s="143" t="s">
        <v>167</v>
      </c>
      <c r="C84" s="160" t="s">
        <v>2</v>
      </c>
      <c r="D84" s="9">
        <v>5</v>
      </c>
      <c r="E84" s="78"/>
      <c r="F84" s="236"/>
    </row>
    <row r="85" spans="1:6" x14ac:dyDescent="0.25">
      <c r="A85" s="4" t="s">
        <v>168</v>
      </c>
      <c r="B85" s="143" t="s">
        <v>169</v>
      </c>
      <c r="C85" s="160" t="s">
        <v>2</v>
      </c>
      <c r="D85" s="9">
        <v>5</v>
      </c>
      <c r="E85" s="78"/>
      <c r="F85" s="236"/>
    </row>
    <row r="86" spans="1:6" x14ac:dyDescent="0.25">
      <c r="A86" s="4" t="s">
        <v>170</v>
      </c>
      <c r="B86" s="144" t="s">
        <v>171</v>
      </c>
      <c r="C86" s="159" t="s">
        <v>2</v>
      </c>
      <c r="D86" s="9">
        <v>5</v>
      </c>
      <c r="E86" s="78"/>
      <c r="F86" s="236"/>
    </row>
    <row r="87" spans="1:6" ht="25.5" x14ac:dyDescent="0.25">
      <c r="A87" s="4" t="s">
        <v>172</v>
      </c>
      <c r="B87" s="144" t="s">
        <v>173</v>
      </c>
      <c r="C87" s="161" t="s">
        <v>2</v>
      </c>
      <c r="D87" s="9">
        <v>1</v>
      </c>
      <c r="E87" s="78"/>
      <c r="F87" s="236"/>
    </row>
    <row r="88" spans="1:6" x14ac:dyDescent="0.25">
      <c r="A88" s="24"/>
      <c r="B88" s="31" t="s">
        <v>134</v>
      </c>
      <c r="C88" s="160"/>
      <c r="D88" s="9"/>
      <c r="E88" s="78"/>
      <c r="F88" s="236"/>
    </row>
    <row r="89" spans="1:6" x14ac:dyDescent="0.25">
      <c r="A89" s="4" t="s">
        <v>174</v>
      </c>
      <c r="B89" s="143" t="s">
        <v>136</v>
      </c>
      <c r="C89" s="160" t="s">
        <v>74</v>
      </c>
      <c r="D89" s="9">
        <v>2.33</v>
      </c>
      <c r="E89" s="78"/>
      <c r="F89" s="236"/>
    </row>
    <row r="90" spans="1:6" x14ac:dyDescent="0.25">
      <c r="A90" s="36"/>
      <c r="B90" s="147" t="s">
        <v>175</v>
      </c>
      <c r="C90" s="163"/>
      <c r="D90" s="9"/>
      <c r="E90" s="82"/>
      <c r="F90" s="236"/>
    </row>
    <row r="91" spans="1:6" ht="25.5" x14ac:dyDescent="0.25">
      <c r="A91" s="99" t="s">
        <v>176</v>
      </c>
      <c r="B91" s="143" t="s">
        <v>177</v>
      </c>
      <c r="C91" s="163" t="s">
        <v>74</v>
      </c>
      <c r="D91" s="9">
        <v>7.91</v>
      </c>
      <c r="E91" s="78"/>
      <c r="F91" s="236"/>
    </row>
    <row r="92" spans="1:6" x14ac:dyDescent="0.25">
      <c r="A92" s="99" t="s">
        <v>178</v>
      </c>
      <c r="B92" s="143" t="s">
        <v>179</v>
      </c>
      <c r="C92" s="163" t="s">
        <v>74</v>
      </c>
      <c r="D92" s="9">
        <v>5.0999999999999996</v>
      </c>
      <c r="E92" s="78"/>
      <c r="F92" s="236"/>
    </row>
    <row r="93" spans="1:6" ht="25.5" x14ac:dyDescent="0.25">
      <c r="A93" s="4" t="s">
        <v>180</v>
      </c>
      <c r="B93" s="144" t="s">
        <v>181</v>
      </c>
      <c r="C93" s="160" t="s">
        <v>74</v>
      </c>
      <c r="D93" s="9">
        <v>3.57</v>
      </c>
      <c r="E93" s="78"/>
      <c r="F93" s="236"/>
    </row>
    <row r="94" spans="1:6" x14ac:dyDescent="0.25">
      <c r="A94" s="24"/>
      <c r="B94" s="147" t="s">
        <v>182</v>
      </c>
      <c r="C94" s="158"/>
      <c r="D94" s="44"/>
      <c r="E94" s="82"/>
      <c r="F94" s="236"/>
    </row>
    <row r="95" spans="1:6" ht="25.5" x14ac:dyDescent="0.25">
      <c r="A95" s="4" t="s">
        <v>183</v>
      </c>
      <c r="B95" s="143" t="s">
        <v>184</v>
      </c>
      <c r="C95" s="163" t="s">
        <v>13</v>
      </c>
      <c r="D95" s="9">
        <v>110.6</v>
      </c>
      <c r="E95" s="78"/>
      <c r="F95" s="236"/>
    </row>
    <row r="96" spans="1:6" x14ac:dyDescent="0.25">
      <c r="A96" s="36"/>
      <c r="B96" s="147" t="s">
        <v>185</v>
      </c>
      <c r="C96" s="163"/>
      <c r="D96" s="9"/>
      <c r="E96" s="78"/>
      <c r="F96" s="236"/>
    </row>
    <row r="97" spans="1:6" ht="25.5" x14ac:dyDescent="0.25">
      <c r="A97" s="4" t="s">
        <v>186</v>
      </c>
      <c r="B97" s="143" t="s">
        <v>187</v>
      </c>
      <c r="C97" s="163" t="s">
        <v>2</v>
      </c>
      <c r="D97" s="9">
        <v>2</v>
      </c>
      <c r="E97" s="78"/>
      <c r="F97" s="236"/>
    </row>
    <row r="98" spans="1:6" x14ac:dyDescent="0.25">
      <c r="A98" s="36"/>
      <c r="B98" s="147" t="s">
        <v>188</v>
      </c>
      <c r="C98" s="163"/>
      <c r="D98" s="9"/>
      <c r="E98" s="82"/>
      <c r="F98" s="236"/>
    </row>
    <row r="99" spans="1:6" x14ac:dyDescent="0.25">
      <c r="A99" s="4" t="s">
        <v>189</v>
      </c>
      <c r="B99" s="143" t="s">
        <v>190</v>
      </c>
      <c r="C99" s="163" t="s">
        <v>74</v>
      </c>
      <c r="D99" s="9">
        <v>1.4</v>
      </c>
      <c r="E99" s="78"/>
      <c r="F99" s="236"/>
    </row>
    <row r="100" spans="1:6" x14ac:dyDescent="0.25">
      <c r="A100" s="4" t="s">
        <v>191</v>
      </c>
      <c r="B100" s="143" t="s">
        <v>192</v>
      </c>
      <c r="C100" s="163" t="s">
        <v>74</v>
      </c>
      <c r="D100" s="9">
        <v>1.35</v>
      </c>
      <c r="E100" s="78"/>
      <c r="F100" s="236"/>
    </row>
    <row r="101" spans="1:6" x14ac:dyDescent="0.25">
      <c r="A101" s="4" t="s">
        <v>193</v>
      </c>
      <c r="B101" s="143" t="s">
        <v>194</v>
      </c>
      <c r="C101" s="163" t="s">
        <v>74</v>
      </c>
      <c r="D101" s="9">
        <v>0.48</v>
      </c>
      <c r="E101" s="78"/>
      <c r="F101" s="236"/>
    </row>
    <row r="102" spans="1:6" ht="26.25" customHeight="1" x14ac:dyDescent="0.25">
      <c r="A102" s="4" t="s">
        <v>195</v>
      </c>
      <c r="B102" s="143" t="s">
        <v>196</v>
      </c>
      <c r="C102" s="163" t="s">
        <v>74</v>
      </c>
      <c r="D102" s="9">
        <v>0.56000000000000005</v>
      </c>
      <c r="E102" s="78"/>
      <c r="F102" s="236"/>
    </row>
    <row r="103" spans="1:6" x14ac:dyDescent="0.25">
      <c r="A103" s="4" t="s">
        <v>197</v>
      </c>
      <c r="B103" s="143" t="s">
        <v>198</v>
      </c>
      <c r="C103" s="163" t="s">
        <v>99</v>
      </c>
      <c r="D103" s="9">
        <v>328.1</v>
      </c>
      <c r="E103" s="78"/>
      <c r="F103" s="236"/>
    </row>
    <row r="104" spans="1:6" x14ac:dyDescent="0.25">
      <c r="A104" s="4" t="s">
        <v>199</v>
      </c>
      <c r="B104" s="143" t="s">
        <v>200</v>
      </c>
      <c r="C104" s="163" t="s">
        <v>32</v>
      </c>
      <c r="D104" s="9">
        <v>30</v>
      </c>
      <c r="E104" s="78"/>
      <c r="F104" s="236"/>
    </row>
    <row r="105" spans="1:6" x14ac:dyDescent="0.25">
      <c r="A105" s="4" t="s">
        <v>201</v>
      </c>
      <c r="B105" s="143" t="s">
        <v>202</v>
      </c>
      <c r="C105" s="163" t="s">
        <v>32</v>
      </c>
      <c r="D105" s="9">
        <v>13.79</v>
      </c>
      <c r="E105" s="78"/>
      <c r="F105" s="236"/>
    </row>
    <row r="106" spans="1:6" x14ac:dyDescent="0.25">
      <c r="A106" s="4" t="s">
        <v>203</v>
      </c>
      <c r="B106" s="143" t="s">
        <v>204</v>
      </c>
      <c r="C106" s="163" t="s">
        <v>74</v>
      </c>
      <c r="D106" s="9">
        <v>4.2</v>
      </c>
      <c r="E106" s="78"/>
      <c r="F106" s="236"/>
    </row>
    <row r="107" spans="1:6" x14ac:dyDescent="0.25">
      <c r="A107" s="4" t="s">
        <v>205</v>
      </c>
      <c r="B107" s="143" t="s">
        <v>206</v>
      </c>
      <c r="C107" s="163" t="s">
        <v>74</v>
      </c>
      <c r="D107" s="9">
        <v>2.64</v>
      </c>
      <c r="E107" s="78"/>
      <c r="F107" s="236"/>
    </row>
    <row r="108" spans="1:6" x14ac:dyDescent="0.25">
      <c r="A108" s="4" t="s">
        <v>207</v>
      </c>
      <c r="B108" s="143" t="s">
        <v>208</v>
      </c>
      <c r="C108" s="163" t="s">
        <v>32</v>
      </c>
      <c r="D108" s="9">
        <v>60</v>
      </c>
      <c r="E108" s="78"/>
      <c r="F108" s="236"/>
    </row>
    <row r="109" spans="1:6" x14ac:dyDescent="0.25">
      <c r="A109" s="4" t="s">
        <v>209</v>
      </c>
      <c r="B109" s="143" t="s">
        <v>210</v>
      </c>
      <c r="C109" s="163" t="s">
        <v>32</v>
      </c>
      <c r="D109" s="9">
        <v>60</v>
      </c>
      <c r="E109" s="78"/>
      <c r="F109" s="236"/>
    </row>
    <row r="110" spans="1:6" x14ac:dyDescent="0.25">
      <c r="A110" s="4" t="s">
        <v>211</v>
      </c>
      <c r="B110" s="143" t="s">
        <v>212</v>
      </c>
      <c r="C110" s="163" t="s">
        <v>32</v>
      </c>
      <c r="D110" s="9">
        <v>27</v>
      </c>
      <c r="E110" s="78"/>
      <c r="F110" s="236"/>
    </row>
    <row r="111" spans="1:6" x14ac:dyDescent="0.25">
      <c r="A111" s="4" t="s">
        <v>213</v>
      </c>
      <c r="B111" s="143" t="s">
        <v>214</v>
      </c>
      <c r="C111" s="163" t="s">
        <v>32</v>
      </c>
      <c r="D111" s="9">
        <v>13.79</v>
      </c>
      <c r="E111" s="78"/>
      <c r="F111" s="236"/>
    </row>
    <row r="112" spans="1:6" ht="25.5" x14ac:dyDescent="0.25">
      <c r="A112" s="4" t="s">
        <v>215</v>
      </c>
      <c r="B112" s="143" t="s">
        <v>216</v>
      </c>
      <c r="C112" s="163" t="s">
        <v>2</v>
      </c>
      <c r="D112" s="9">
        <v>1</v>
      </c>
      <c r="E112" s="78"/>
      <c r="F112" s="236"/>
    </row>
    <row r="113" spans="1:6" x14ac:dyDescent="0.25">
      <c r="A113" s="37"/>
      <c r="B113" s="147" t="s">
        <v>217</v>
      </c>
      <c r="C113" s="161"/>
      <c r="D113" s="120"/>
      <c r="E113" s="83"/>
      <c r="F113" s="236"/>
    </row>
    <row r="114" spans="1:6" ht="38.25" x14ac:dyDescent="0.25">
      <c r="A114" s="4" t="s">
        <v>218</v>
      </c>
      <c r="B114" s="143" t="s">
        <v>219</v>
      </c>
      <c r="C114" s="161" t="s">
        <v>2</v>
      </c>
      <c r="D114" s="9">
        <v>1</v>
      </c>
      <c r="E114" s="78"/>
      <c r="F114" s="236"/>
    </row>
    <row r="115" spans="1:6" x14ac:dyDescent="0.25">
      <c r="A115" s="4" t="s">
        <v>220</v>
      </c>
      <c r="B115" s="143" t="s">
        <v>105</v>
      </c>
      <c r="C115" s="163" t="s">
        <v>13</v>
      </c>
      <c r="D115" s="9">
        <v>101.33</v>
      </c>
      <c r="E115" s="78"/>
      <c r="F115" s="236"/>
    </row>
    <row r="116" spans="1:6" x14ac:dyDescent="0.25">
      <c r="A116" s="4" t="s">
        <v>221</v>
      </c>
      <c r="B116" s="143" t="s">
        <v>222</v>
      </c>
      <c r="C116" s="159" t="s">
        <v>2</v>
      </c>
      <c r="D116" s="9">
        <v>9</v>
      </c>
      <c r="E116" s="78"/>
      <c r="F116" s="236"/>
    </row>
    <row r="117" spans="1:6" ht="25.5" x14ac:dyDescent="0.25">
      <c r="A117" s="4" t="s">
        <v>223</v>
      </c>
      <c r="B117" s="143" t="s">
        <v>224</v>
      </c>
      <c r="C117" s="161" t="s">
        <v>2</v>
      </c>
      <c r="D117" s="9">
        <v>3</v>
      </c>
      <c r="E117" s="78"/>
      <c r="F117" s="236"/>
    </row>
    <row r="118" spans="1:6" x14ac:dyDescent="0.25">
      <c r="A118" s="4" t="s">
        <v>225</v>
      </c>
      <c r="B118" s="143" t="s">
        <v>226</v>
      </c>
      <c r="C118" s="161" t="s">
        <v>2</v>
      </c>
      <c r="D118" s="9">
        <v>7</v>
      </c>
      <c r="E118" s="78"/>
      <c r="F118" s="236"/>
    </row>
    <row r="119" spans="1:6" x14ac:dyDescent="0.25">
      <c r="A119" s="4" t="s">
        <v>227</v>
      </c>
      <c r="B119" s="144" t="s">
        <v>29</v>
      </c>
      <c r="C119" s="160" t="s">
        <v>13</v>
      </c>
      <c r="D119" s="9">
        <v>76</v>
      </c>
      <c r="E119" s="78"/>
      <c r="F119" s="236"/>
    </row>
    <row r="120" spans="1:6" x14ac:dyDescent="0.25">
      <c r="A120" s="4" t="s">
        <v>228</v>
      </c>
      <c r="B120" s="143" t="s">
        <v>229</v>
      </c>
      <c r="C120" s="161" t="s">
        <v>32</v>
      </c>
      <c r="D120" s="9">
        <v>15</v>
      </c>
      <c r="E120" s="78"/>
      <c r="F120" s="236"/>
    </row>
    <row r="121" spans="1:6" x14ac:dyDescent="0.25">
      <c r="A121" s="4" t="s">
        <v>230</v>
      </c>
      <c r="B121" s="143" t="s">
        <v>231</v>
      </c>
      <c r="C121" s="161" t="s">
        <v>13</v>
      </c>
      <c r="D121" s="9">
        <v>3</v>
      </c>
      <c r="E121" s="78"/>
      <c r="F121" s="236"/>
    </row>
    <row r="122" spans="1:6" x14ac:dyDescent="0.25">
      <c r="A122" s="4" t="s">
        <v>232</v>
      </c>
      <c r="B122" s="143" t="s">
        <v>233</v>
      </c>
      <c r="C122" s="161" t="s">
        <v>13</v>
      </c>
      <c r="D122" s="9">
        <v>3</v>
      </c>
      <c r="E122" s="78"/>
      <c r="F122" s="236"/>
    </row>
    <row r="123" spans="1:6" x14ac:dyDescent="0.25">
      <c r="A123" s="4" t="s">
        <v>234</v>
      </c>
      <c r="B123" s="143" t="s">
        <v>235</v>
      </c>
      <c r="C123" s="161" t="s">
        <v>2</v>
      </c>
      <c r="D123" s="9">
        <v>2</v>
      </c>
      <c r="E123" s="78"/>
      <c r="F123" s="236"/>
    </row>
    <row r="124" spans="1:6" x14ac:dyDescent="0.25">
      <c r="A124" s="4" t="s">
        <v>236</v>
      </c>
      <c r="B124" s="143" t="s">
        <v>237</v>
      </c>
      <c r="C124" s="161" t="s">
        <v>2</v>
      </c>
      <c r="D124" s="9">
        <v>1</v>
      </c>
      <c r="E124" s="78"/>
      <c r="F124" s="236"/>
    </row>
    <row r="125" spans="1:6" x14ac:dyDescent="0.25">
      <c r="A125" s="4" t="s">
        <v>238</v>
      </c>
      <c r="B125" s="143" t="s">
        <v>239</v>
      </c>
      <c r="C125" s="161" t="s">
        <v>2</v>
      </c>
      <c r="D125" s="9">
        <v>1</v>
      </c>
      <c r="E125" s="78"/>
      <c r="F125" s="236"/>
    </row>
    <row r="126" spans="1:6" x14ac:dyDescent="0.25">
      <c r="A126" s="36"/>
      <c r="B126" s="147" t="s">
        <v>240</v>
      </c>
      <c r="C126" s="163"/>
      <c r="D126" s="9"/>
      <c r="E126" s="78"/>
      <c r="F126" s="236"/>
    </row>
    <row r="127" spans="1:6" x14ac:dyDescent="0.25">
      <c r="A127" s="4" t="s">
        <v>241</v>
      </c>
      <c r="B127" s="143" t="s">
        <v>242</v>
      </c>
      <c r="C127" s="163" t="s">
        <v>2</v>
      </c>
      <c r="D127" s="9">
        <v>1</v>
      </c>
      <c r="E127" s="78"/>
      <c r="F127" s="236"/>
    </row>
    <row r="128" spans="1:6" x14ac:dyDescent="0.25">
      <c r="A128" s="4"/>
      <c r="B128" s="143"/>
      <c r="C128" s="163"/>
      <c r="D128" s="9"/>
      <c r="E128" s="78"/>
      <c r="F128" s="236"/>
    </row>
    <row r="129" spans="1:6" ht="18" x14ac:dyDescent="0.25">
      <c r="A129" s="97" t="s">
        <v>321</v>
      </c>
      <c r="B129" s="150" t="s">
        <v>322</v>
      </c>
      <c r="C129" s="162"/>
      <c r="D129" s="118"/>
      <c r="E129" s="84"/>
      <c r="F129" s="236"/>
    </row>
    <row r="130" spans="1:6" ht="15.75" x14ac:dyDescent="0.25">
      <c r="A130" s="100" t="s">
        <v>323</v>
      </c>
      <c r="B130" s="146" t="s">
        <v>324</v>
      </c>
      <c r="C130" s="165"/>
      <c r="D130" s="42"/>
      <c r="E130" s="85"/>
      <c r="F130" s="236"/>
    </row>
    <row r="131" spans="1:6" x14ac:dyDescent="0.25">
      <c r="A131" s="100"/>
      <c r="B131" s="147" t="s">
        <v>322</v>
      </c>
      <c r="C131" s="165"/>
      <c r="D131" s="42"/>
      <c r="E131" s="85"/>
      <c r="F131" s="236"/>
    </row>
    <row r="132" spans="1:6" x14ac:dyDescent="0.25">
      <c r="A132" s="4" t="s">
        <v>325</v>
      </c>
      <c r="B132" s="144" t="s">
        <v>326</v>
      </c>
      <c r="C132" s="161" t="s">
        <v>2</v>
      </c>
      <c r="D132" s="9">
        <v>7</v>
      </c>
      <c r="E132" s="78"/>
      <c r="F132" s="236"/>
    </row>
    <row r="133" spans="1:6" x14ac:dyDescent="0.25">
      <c r="A133" s="4" t="s">
        <v>327</v>
      </c>
      <c r="B133" s="144" t="s">
        <v>328</v>
      </c>
      <c r="C133" s="161" t="s">
        <v>2</v>
      </c>
      <c r="D133" s="9">
        <v>1</v>
      </c>
      <c r="E133" s="78"/>
      <c r="F133" s="236"/>
    </row>
    <row r="134" spans="1:6" x14ac:dyDescent="0.25">
      <c r="A134" s="4" t="s">
        <v>329</v>
      </c>
      <c r="B134" s="143" t="s">
        <v>330</v>
      </c>
      <c r="C134" s="161" t="s">
        <v>2</v>
      </c>
      <c r="D134" s="9">
        <v>2</v>
      </c>
      <c r="E134" s="78"/>
      <c r="F134" s="236"/>
    </row>
    <row r="135" spans="1:6" x14ac:dyDescent="0.25">
      <c r="A135" s="4" t="s">
        <v>331</v>
      </c>
      <c r="B135" s="144" t="s">
        <v>332</v>
      </c>
      <c r="C135" s="161" t="s">
        <v>2</v>
      </c>
      <c r="D135" s="9">
        <v>5</v>
      </c>
      <c r="E135" s="78"/>
      <c r="F135" s="236"/>
    </row>
    <row r="136" spans="1:6" x14ac:dyDescent="0.25">
      <c r="A136" s="4" t="s">
        <v>333</v>
      </c>
      <c r="B136" s="143" t="s">
        <v>113</v>
      </c>
      <c r="C136" s="161" t="s">
        <v>2</v>
      </c>
      <c r="D136" s="9">
        <v>2</v>
      </c>
      <c r="E136" s="78"/>
      <c r="F136" s="236"/>
    </row>
    <row r="137" spans="1:6" x14ac:dyDescent="0.25">
      <c r="A137" s="4" t="s">
        <v>334</v>
      </c>
      <c r="B137" s="143" t="s">
        <v>115</v>
      </c>
      <c r="C137" s="161" t="s">
        <v>2</v>
      </c>
      <c r="D137" s="9">
        <v>4</v>
      </c>
      <c r="E137" s="78"/>
      <c r="F137" s="236"/>
    </row>
    <row r="138" spans="1:6" x14ac:dyDescent="0.25">
      <c r="A138" s="4" t="s">
        <v>335</v>
      </c>
      <c r="B138" s="143" t="s">
        <v>336</v>
      </c>
      <c r="C138" s="161" t="s">
        <v>13</v>
      </c>
      <c r="D138" s="9">
        <v>5.9</v>
      </c>
      <c r="E138" s="78"/>
      <c r="F138" s="236"/>
    </row>
    <row r="139" spans="1:6" x14ac:dyDescent="0.25">
      <c r="A139" s="4" t="s">
        <v>337</v>
      </c>
      <c r="B139" s="143" t="s">
        <v>338</v>
      </c>
      <c r="C139" s="161" t="s">
        <v>13</v>
      </c>
      <c r="D139" s="9">
        <v>36.450000000000003</v>
      </c>
      <c r="E139" s="78"/>
      <c r="F139" s="236"/>
    </row>
    <row r="140" spans="1:6" x14ac:dyDescent="0.25">
      <c r="A140" s="4" t="s">
        <v>339</v>
      </c>
      <c r="B140" s="143" t="s">
        <v>340</v>
      </c>
      <c r="C140" s="161" t="s">
        <v>13</v>
      </c>
      <c r="D140" s="9">
        <v>15.17</v>
      </c>
      <c r="E140" s="78"/>
      <c r="F140" s="236"/>
    </row>
    <row r="141" spans="1:6" ht="25.5" x14ac:dyDescent="0.25">
      <c r="A141" s="4" t="s">
        <v>341</v>
      </c>
      <c r="B141" s="143" t="s">
        <v>342</v>
      </c>
      <c r="C141" s="161" t="s">
        <v>2</v>
      </c>
      <c r="D141" s="9">
        <v>2</v>
      </c>
      <c r="E141" s="78"/>
      <c r="F141" s="236"/>
    </row>
    <row r="142" spans="1:6" x14ac:dyDescent="0.25">
      <c r="A142" s="4" t="s">
        <v>343</v>
      </c>
      <c r="B142" s="143" t="s">
        <v>344</v>
      </c>
      <c r="C142" s="161" t="s">
        <v>2</v>
      </c>
      <c r="D142" s="9">
        <v>1</v>
      </c>
      <c r="E142" s="78"/>
      <c r="F142" s="236"/>
    </row>
    <row r="143" spans="1:6" x14ac:dyDescent="0.25">
      <c r="A143" s="4" t="s">
        <v>345</v>
      </c>
      <c r="B143" s="143" t="s">
        <v>346</v>
      </c>
      <c r="C143" s="161" t="s">
        <v>13</v>
      </c>
      <c r="D143" s="9">
        <v>861</v>
      </c>
      <c r="E143" s="78"/>
      <c r="F143" s="236"/>
    </row>
    <row r="144" spans="1:6" x14ac:dyDescent="0.25">
      <c r="A144" s="4" t="s">
        <v>347</v>
      </c>
      <c r="B144" s="143" t="s">
        <v>348</v>
      </c>
      <c r="C144" s="161" t="s">
        <v>2</v>
      </c>
      <c r="D144" s="9">
        <v>2</v>
      </c>
      <c r="E144" s="78"/>
      <c r="F144" s="236"/>
    </row>
    <row r="145" spans="1:6" x14ac:dyDescent="0.25">
      <c r="A145" s="4" t="s">
        <v>349</v>
      </c>
      <c r="B145" s="143" t="s">
        <v>350</v>
      </c>
      <c r="C145" s="161" t="s">
        <v>13</v>
      </c>
      <c r="D145" s="9">
        <v>15.25</v>
      </c>
      <c r="E145" s="78"/>
      <c r="F145" s="236"/>
    </row>
    <row r="146" spans="1:6" x14ac:dyDescent="0.25">
      <c r="A146" s="4" t="s">
        <v>351</v>
      </c>
      <c r="B146" s="143" t="s">
        <v>352</v>
      </c>
      <c r="C146" s="161" t="s">
        <v>2</v>
      </c>
      <c r="D146" s="9">
        <v>9</v>
      </c>
      <c r="E146" s="78"/>
      <c r="F146" s="236"/>
    </row>
    <row r="147" spans="1:6" ht="25.5" x14ac:dyDescent="0.25">
      <c r="A147" s="4" t="s">
        <v>353</v>
      </c>
      <c r="B147" s="143" t="s">
        <v>354</v>
      </c>
      <c r="C147" s="161" t="s">
        <v>2</v>
      </c>
      <c r="D147" s="9">
        <v>22</v>
      </c>
      <c r="E147" s="78"/>
      <c r="F147" s="236"/>
    </row>
    <row r="148" spans="1:6" x14ac:dyDescent="0.25">
      <c r="A148" s="4" t="s">
        <v>355</v>
      </c>
      <c r="B148" s="143" t="s">
        <v>229</v>
      </c>
      <c r="C148" s="159" t="s">
        <v>32</v>
      </c>
      <c r="D148" s="9">
        <v>2</v>
      </c>
      <c r="E148" s="78"/>
      <c r="F148" s="236"/>
    </row>
    <row r="149" spans="1:6" x14ac:dyDescent="0.25">
      <c r="A149" s="24"/>
      <c r="B149" s="31" t="s">
        <v>356</v>
      </c>
      <c r="C149" s="161"/>
      <c r="D149" s="9"/>
      <c r="E149" s="78"/>
      <c r="F149" s="236"/>
    </row>
    <row r="150" spans="1:6" x14ac:dyDescent="0.25">
      <c r="A150" s="4" t="s">
        <v>357</v>
      </c>
      <c r="B150" s="143" t="s">
        <v>67</v>
      </c>
      <c r="C150" s="161" t="s">
        <v>32</v>
      </c>
      <c r="D150" s="9">
        <v>153.55000000000001</v>
      </c>
      <c r="E150" s="78"/>
      <c r="F150" s="236"/>
    </row>
    <row r="151" spans="1:6" x14ac:dyDescent="0.25">
      <c r="A151" s="24"/>
      <c r="B151" s="31" t="s">
        <v>75</v>
      </c>
      <c r="C151" s="161"/>
      <c r="D151" s="9"/>
      <c r="E151" s="78"/>
      <c r="F151" s="236"/>
    </row>
    <row r="152" spans="1:6" x14ac:dyDescent="0.25">
      <c r="A152" s="4" t="s">
        <v>358</v>
      </c>
      <c r="B152" s="144" t="s">
        <v>77</v>
      </c>
      <c r="C152" s="160" t="s">
        <v>74</v>
      </c>
      <c r="D152" s="9">
        <v>123.22</v>
      </c>
      <c r="E152" s="78"/>
      <c r="F152" s="236"/>
    </row>
    <row r="153" spans="1:6" x14ac:dyDescent="0.25">
      <c r="A153" s="24"/>
      <c r="B153" s="31" t="s">
        <v>78</v>
      </c>
      <c r="C153" s="160"/>
      <c r="D153" s="9"/>
      <c r="E153" s="78"/>
      <c r="F153" s="236"/>
    </row>
    <row r="154" spans="1:6" ht="25.5" x14ac:dyDescent="0.25">
      <c r="A154" s="4" t="s">
        <v>359</v>
      </c>
      <c r="B154" s="143" t="s">
        <v>360</v>
      </c>
      <c r="C154" s="160" t="s">
        <v>74</v>
      </c>
      <c r="D154" s="9">
        <v>123.22</v>
      </c>
      <c r="E154" s="78"/>
      <c r="F154" s="236"/>
    </row>
    <row r="155" spans="1:6" x14ac:dyDescent="0.25">
      <c r="A155" s="24"/>
      <c r="B155" s="31" t="s">
        <v>361</v>
      </c>
      <c r="C155" s="160"/>
      <c r="D155" s="9"/>
      <c r="E155" s="78"/>
      <c r="F155" s="236"/>
    </row>
    <row r="156" spans="1:6" x14ac:dyDescent="0.25">
      <c r="A156" s="4" t="s">
        <v>362</v>
      </c>
      <c r="B156" s="143" t="s">
        <v>361</v>
      </c>
      <c r="C156" s="163" t="s">
        <v>74</v>
      </c>
      <c r="D156" s="9">
        <v>32.020000000000003</v>
      </c>
      <c r="E156" s="78"/>
      <c r="F156" s="236"/>
    </row>
    <row r="157" spans="1:6" x14ac:dyDescent="0.25">
      <c r="A157" s="24"/>
      <c r="B157" s="31" t="s">
        <v>81</v>
      </c>
      <c r="C157" s="160"/>
      <c r="D157" s="9"/>
      <c r="E157" s="78"/>
      <c r="F157" s="236"/>
    </row>
    <row r="158" spans="1:6" ht="25.5" x14ac:dyDescent="0.25">
      <c r="A158" s="4" t="s">
        <v>363</v>
      </c>
      <c r="B158" s="143" t="s">
        <v>83</v>
      </c>
      <c r="C158" s="160" t="s">
        <v>74</v>
      </c>
      <c r="D158" s="9">
        <v>16.98</v>
      </c>
      <c r="E158" s="78"/>
      <c r="F158" s="236"/>
    </row>
    <row r="159" spans="1:6" x14ac:dyDescent="0.25">
      <c r="A159" s="24"/>
      <c r="B159" s="31" t="s">
        <v>84</v>
      </c>
      <c r="C159" s="160"/>
      <c r="D159" s="9"/>
      <c r="E159" s="78"/>
      <c r="F159" s="236"/>
    </row>
    <row r="160" spans="1:6" x14ac:dyDescent="0.25">
      <c r="A160" s="99" t="s">
        <v>364</v>
      </c>
      <c r="B160" s="143" t="s">
        <v>86</v>
      </c>
      <c r="C160" s="160" t="s">
        <v>74</v>
      </c>
      <c r="D160" s="9">
        <v>27.4</v>
      </c>
      <c r="E160" s="78"/>
      <c r="F160" s="236"/>
    </row>
    <row r="161" spans="1:6" x14ac:dyDescent="0.25">
      <c r="A161" s="24"/>
      <c r="B161" s="31" t="s">
        <v>87</v>
      </c>
      <c r="C161" s="160"/>
      <c r="D161" s="9"/>
      <c r="E161" s="78"/>
      <c r="F161" s="236"/>
    </row>
    <row r="162" spans="1:6" x14ac:dyDescent="0.25">
      <c r="A162" s="4" t="s">
        <v>365</v>
      </c>
      <c r="B162" s="143" t="s">
        <v>366</v>
      </c>
      <c r="C162" s="160" t="s">
        <v>74</v>
      </c>
      <c r="D162" s="9">
        <v>87.25</v>
      </c>
      <c r="E162" s="78"/>
      <c r="F162" s="236"/>
    </row>
    <row r="163" spans="1:6" x14ac:dyDescent="0.25">
      <c r="A163" s="24"/>
      <c r="B163" s="31" t="s">
        <v>367</v>
      </c>
      <c r="C163" s="160"/>
      <c r="D163" s="9"/>
      <c r="E163" s="78"/>
      <c r="F163" s="236"/>
    </row>
    <row r="164" spans="1:6" x14ac:dyDescent="0.25">
      <c r="A164" s="4" t="s">
        <v>368</v>
      </c>
      <c r="B164" s="143" t="s">
        <v>369</v>
      </c>
      <c r="C164" s="160" t="s">
        <v>74</v>
      </c>
      <c r="D164" s="9">
        <v>31.75</v>
      </c>
      <c r="E164" s="78"/>
      <c r="F164" s="236"/>
    </row>
    <row r="165" spans="1:6" x14ac:dyDescent="0.25">
      <c r="A165" s="24"/>
      <c r="B165" s="31" t="s">
        <v>370</v>
      </c>
      <c r="C165" s="160"/>
      <c r="D165" s="9"/>
      <c r="E165" s="86"/>
      <c r="F165" s="236"/>
    </row>
    <row r="166" spans="1:6" x14ac:dyDescent="0.25">
      <c r="A166" s="4" t="s">
        <v>371</v>
      </c>
      <c r="B166" s="143" t="s">
        <v>370</v>
      </c>
      <c r="C166" s="160" t="s">
        <v>99</v>
      </c>
      <c r="D166" s="9">
        <v>68929</v>
      </c>
      <c r="E166" s="78"/>
      <c r="F166" s="236"/>
    </row>
    <row r="167" spans="1:6" x14ac:dyDescent="0.25">
      <c r="A167" s="24"/>
      <c r="B167" s="31" t="s">
        <v>372</v>
      </c>
      <c r="C167" s="160"/>
      <c r="D167" s="9"/>
      <c r="E167" s="78"/>
      <c r="F167" s="236"/>
    </row>
    <row r="168" spans="1:6" x14ac:dyDescent="0.25">
      <c r="A168" s="4" t="s">
        <v>373</v>
      </c>
      <c r="B168" s="143" t="s">
        <v>73</v>
      </c>
      <c r="C168" s="163" t="s">
        <v>74</v>
      </c>
      <c r="D168" s="9">
        <v>56</v>
      </c>
      <c r="E168" s="78"/>
      <c r="F168" s="236"/>
    </row>
    <row r="169" spans="1:6" ht="25.5" x14ac:dyDescent="0.25">
      <c r="A169" s="4" t="s">
        <v>374</v>
      </c>
      <c r="B169" s="143" t="s">
        <v>70</v>
      </c>
      <c r="C169" s="163" t="s">
        <v>71</v>
      </c>
      <c r="D169" s="9">
        <v>1721.6</v>
      </c>
      <c r="E169" s="78"/>
      <c r="F169" s="236"/>
    </row>
    <row r="170" spans="1:6" x14ac:dyDescent="0.25">
      <c r="A170" s="24"/>
      <c r="B170" s="31" t="s">
        <v>100</v>
      </c>
      <c r="C170" s="163"/>
      <c r="D170" s="9"/>
      <c r="E170" s="78"/>
      <c r="F170" s="236"/>
    </row>
    <row r="171" spans="1:6" x14ac:dyDescent="0.25">
      <c r="A171" s="4" t="s">
        <v>375</v>
      </c>
      <c r="B171" s="143" t="s">
        <v>376</v>
      </c>
      <c r="C171" s="166" t="s">
        <v>13</v>
      </c>
      <c r="D171" s="9">
        <v>102</v>
      </c>
      <c r="E171" s="78"/>
      <c r="F171" s="236"/>
    </row>
    <row r="172" spans="1:6" x14ac:dyDescent="0.25">
      <c r="A172" s="24"/>
      <c r="B172" s="31" t="s">
        <v>377</v>
      </c>
      <c r="C172" s="158"/>
      <c r="D172" s="9"/>
      <c r="E172" s="78"/>
      <c r="F172" s="236"/>
    </row>
    <row r="173" spans="1:6" x14ac:dyDescent="0.25">
      <c r="A173" s="4" t="s">
        <v>378</v>
      </c>
      <c r="B173" s="143" t="s">
        <v>379</v>
      </c>
      <c r="C173" s="161" t="s">
        <v>2</v>
      </c>
      <c r="D173" s="9">
        <v>2</v>
      </c>
      <c r="E173" s="78"/>
      <c r="F173" s="236"/>
    </row>
    <row r="174" spans="1:6" x14ac:dyDescent="0.25">
      <c r="A174" s="4" t="s">
        <v>380</v>
      </c>
      <c r="B174" s="143" t="s">
        <v>145</v>
      </c>
      <c r="C174" s="161" t="s">
        <v>2</v>
      </c>
      <c r="D174" s="9">
        <v>2</v>
      </c>
      <c r="E174" s="78"/>
      <c r="F174" s="236"/>
    </row>
    <row r="175" spans="1:6" x14ac:dyDescent="0.25">
      <c r="A175" s="4" t="s">
        <v>381</v>
      </c>
      <c r="B175" s="143" t="s">
        <v>382</v>
      </c>
      <c r="C175" s="161" t="s">
        <v>2</v>
      </c>
      <c r="D175" s="9">
        <v>2</v>
      </c>
      <c r="E175" s="78"/>
      <c r="F175" s="236"/>
    </row>
    <row r="176" spans="1:6" x14ac:dyDescent="0.25">
      <c r="A176" s="4" t="s">
        <v>383</v>
      </c>
      <c r="B176" s="143" t="s">
        <v>147</v>
      </c>
      <c r="C176" s="161" t="s">
        <v>2</v>
      </c>
      <c r="D176" s="9">
        <v>2</v>
      </c>
      <c r="E176" s="78"/>
      <c r="F176" s="236"/>
    </row>
    <row r="177" spans="1:6" x14ac:dyDescent="0.25">
      <c r="A177" s="4" t="s">
        <v>384</v>
      </c>
      <c r="B177" s="143" t="s">
        <v>385</v>
      </c>
      <c r="C177" s="161" t="s">
        <v>2</v>
      </c>
      <c r="D177" s="9">
        <v>2</v>
      </c>
      <c r="E177" s="78"/>
      <c r="F177" s="236"/>
    </row>
    <row r="178" spans="1:6" x14ac:dyDescent="0.25">
      <c r="A178" s="4" t="s">
        <v>386</v>
      </c>
      <c r="B178" s="143" t="s">
        <v>387</v>
      </c>
      <c r="C178" s="161" t="s">
        <v>2</v>
      </c>
      <c r="D178" s="9">
        <v>2</v>
      </c>
      <c r="E178" s="78"/>
      <c r="F178" s="236"/>
    </row>
    <row r="179" spans="1:6" x14ac:dyDescent="0.25">
      <c r="A179" s="4" t="s">
        <v>388</v>
      </c>
      <c r="B179" s="143" t="s">
        <v>389</v>
      </c>
      <c r="C179" s="161" t="s">
        <v>2</v>
      </c>
      <c r="D179" s="9">
        <v>2</v>
      </c>
      <c r="E179" s="78"/>
      <c r="F179" s="236"/>
    </row>
    <row r="180" spans="1:6" x14ac:dyDescent="0.25">
      <c r="A180" s="4" t="s">
        <v>390</v>
      </c>
      <c r="B180" s="143" t="s">
        <v>391</v>
      </c>
      <c r="C180" s="161" t="s">
        <v>2</v>
      </c>
      <c r="D180" s="9">
        <v>2</v>
      </c>
      <c r="E180" s="78"/>
      <c r="F180" s="236"/>
    </row>
    <row r="181" spans="1:6" x14ac:dyDescent="0.25">
      <c r="A181" s="4" t="s">
        <v>392</v>
      </c>
      <c r="B181" s="143" t="s">
        <v>340</v>
      </c>
      <c r="C181" s="161" t="s">
        <v>13</v>
      </c>
      <c r="D181" s="9">
        <v>2</v>
      </c>
      <c r="E181" s="78"/>
      <c r="F181" s="236"/>
    </row>
    <row r="182" spans="1:6" x14ac:dyDescent="0.25">
      <c r="A182" s="33"/>
      <c r="B182" s="31" t="s">
        <v>393</v>
      </c>
      <c r="C182" s="163"/>
      <c r="D182" s="9"/>
      <c r="E182" s="78"/>
      <c r="F182" s="236"/>
    </row>
    <row r="183" spans="1:6" ht="38.25" x14ac:dyDescent="0.25">
      <c r="A183" s="4" t="s">
        <v>394</v>
      </c>
      <c r="B183" s="143" t="s">
        <v>395</v>
      </c>
      <c r="C183" s="163" t="s">
        <v>396</v>
      </c>
      <c r="D183" s="9">
        <v>3</v>
      </c>
      <c r="E183" s="78"/>
      <c r="F183" s="236"/>
    </row>
    <row r="184" spans="1:6" x14ac:dyDescent="0.25">
      <c r="A184" s="4"/>
      <c r="B184" s="143"/>
      <c r="C184" s="163"/>
      <c r="D184" s="9"/>
      <c r="E184" s="78"/>
      <c r="F184" s="236"/>
    </row>
    <row r="185" spans="1:6" ht="36" x14ac:dyDescent="0.25">
      <c r="A185" s="97" t="s">
        <v>441</v>
      </c>
      <c r="B185" s="150" t="s">
        <v>442</v>
      </c>
      <c r="C185" s="163"/>
      <c r="D185" s="9"/>
      <c r="E185" s="78"/>
      <c r="F185" s="236"/>
    </row>
    <row r="186" spans="1:6" ht="15.75" x14ac:dyDescent="0.25">
      <c r="A186" s="36"/>
      <c r="B186" s="146" t="s">
        <v>443</v>
      </c>
      <c r="C186" s="163"/>
      <c r="D186" s="9"/>
      <c r="E186" s="78"/>
      <c r="F186" s="236"/>
    </row>
    <row r="187" spans="1:6" x14ac:dyDescent="0.25">
      <c r="A187" s="33"/>
      <c r="B187" s="147" t="s">
        <v>65</v>
      </c>
      <c r="C187" s="163"/>
      <c r="D187" s="9"/>
      <c r="E187" s="78"/>
      <c r="F187" s="236"/>
    </row>
    <row r="188" spans="1:6" x14ac:dyDescent="0.25">
      <c r="A188" s="4" t="s">
        <v>444</v>
      </c>
      <c r="B188" s="143" t="s">
        <v>445</v>
      </c>
      <c r="C188" s="163" t="s">
        <v>32</v>
      </c>
      <c r="D188" s="9">
        <v>352.81</v>
      </c>
      <c r="E188" s="78"/>
      <c r="F188" s="236"/>
    </row>
    <row r="189" spans="1:6" x14ac:dyDescent="0.25">
      <c r="A189" s="33"/>
      <c r="B189" s="147" t="s">
        <v>68</v>
      </c>
      <c r="C189" s="163"/>
      <c r="D189" s="9"/>
      <c r="E189" s="78"/>
      <c r="F189" s="236"/>
    </row>
    <row r="190" spans="1:6" ht="25.5" x14ac:dyDescent="0.25">
      <c r="A190" s="4" t="s">
        <v>446</v>
      </c>
      <c r="B190" s="143" t="s">
        <v>70</v>
      </c>
      <c r="C190" s="163" t="s">
        <v>71</v>
      </c>
      <c r="D190" s="9">
        <v>31316.45</v>
      </c>
      <c r="E190" s="78"/>
      <c r="F190" s="236"/>
    </row>
    <row r="191" spans="1:6" x14ac:dyDescent="0.25">
      <c r="A191" s="4" t="s">
        <v>447</v>
      </c>
      <c r="B191" s="143" t="s">
        <v>73</v>
      </c>
      <c r="C191" s="163" t="s">
        <v>74</v>
      </c>
      <c r="D191" s="9">
        <v>789.8</v>
      </c>
      <c r="E191" s="78"/>
      <c r="F191" s="236"/>
    </row>
    <row r="192" spans="1:6" x14ac:dyDescent="0.25">
      <c r="A192" s="24"/>
      <c r="B192" s="31" t="s">
        <v>448</v>
      </c>
      <c r="C192" s="161"/>
      <c r="D192" s="9"/>
      <c r="E192" s="78"/>
      <c r="F192" s="236"/>
    </row>
    <row r="193" spans="1:6" x14ac:dyDescent="0.25">
      <c r="A193" s="4" t="s">
        <v>449</v>
      </c>
      <c r="B193" s="143" t="s">
        <v>450</v>
      </c>
      <c r="C193" s="161" t="s">
        <v>74</v>
      </c>
      <c r="D193" s="9">
        <v>2822.44</v>
      </c>
      <c r="E193" s="78"/>
      <c r="F193" s="236"/>
    </row>
    <row r="194" spans="1:6" x14ac:dyDescent="0.25">
      <c r="A194" s="24"/>
      <c r="B194" s="31" t="s">
        <v>84</v>
      </c>
      <c r="C194" s="160"/>
      <c r="D194" s="9"/>
      <c r="E194" s="78"/>
      <c r="F194" s="236"/>
    </row>
    <row r="195" spans="1:6" x14ac:dyDescent="0.25">
      <c r="A195" s="4" t="s">
        <v>451</v>
      </c>
      <c r="B195" s="143" t="s">
        <v>86</v>
      </c>
      <c r="C195" s="160" t="s">
        <v>74</v>
      </c>
      <c r="D195" s="9">
        <v>72.319999999999993</v>
      </c>
      <c r="E195" s="78"/>
      <c r="F195" s="236"/>
    </row>
    <row r="196" spans="1:6" x14ac:dyDescent="0.25">
      <c r="A196" s="24"/>
      <c r="B196" s="31" t="s">
        <v>87</v>
      </c>
      <c r="C196" s="160"/>
      <c r="D196" s="9"/>
      <c r="E196" s="78"/>
      <c r="F196" s="236"/>
    </row>
    <row r="197" spans="1:6" x14ac:dyDescent="0.25">
      <c r="A197" s="4" t="s">
        <v>452</v>
      </c>
      <c r="B197" s="143" t="s">
        <v>366</v>
      </c>
      <c r="C197" s="160" t="s">
        <v>74</v>
      </c>
      <c r="D197" s="9">
        <v>171.43</v>
      </c>
      <c r="E197" s="78"/>
      <c r="F197" s="236"/>
    </row>
    <row r="198" spans="1:6" x14ac:dyDescent="0.25">
      <c r="A198" s="24"/>
      <c r="B198" s="31" t="s">
        <v>367</v>
      </c>
      <c r="C198" s="160"/>
      <c r="D198" s="9"/>
      <c r="E198" s="78"/>
      <c r="F198" s="236"/>
    </row>
    <row r="199" spans="1:6" x14ac:dyDescent="0.25">
      <c r="A199" s="4" t="s">
        <v>453</v>
      </c>
      <c r="B199" s="143" t="s">
        <v>369</v>
      </c>
      <c r="C199" s="160" t="s">
        <v>74</v>
      </c>
      <c r="D199" s="9">
        <v>72.319999999999993</v>
      </c>
      <c r="E199" s="78"/>
      <c r="F199" s="236"/>
    </row>
    <row r="200" spans="1:6" x14ac:dyDescent="0.25">
      <c r="A200" s="24"/>
      <c r="B200" s="31" t="s">
        <v>361</v>
      </c>
      <c r="C200" s="160"/>
      <c r="D200" s="9"/>
      <c r="E200" s="78"/>
      <c r="F200" s="236"/>
    </row>
    <row r="201" spans="1:6" x14ac:dyDescent="0.25">
      <c r="A201" s="4" t="s">
        <v>454</v>
      </c>
      <c r="B201" s="143" t="s">
        <v>361</v>
      </c>
      <c r="C201" s="163" t="s">
        <v>74</v>
      </c>
      <c r="D201" s="9">
        <v>369.44</v>
      </c>
      <c r="E201" s="78"/>
      <c r="F201" s="236"/>
    </row>
    <row r="202" spans="1:6" x14ac:dyDescent="0.25">
      <c r="A202" s="24"/>
      <c r="B202" s="31" t="s">
        <v>455</v>
      </c>
      <c r="C202" s="163"/>
      <c r="D202" s="9"/>
      <c r="E202" s="78"/>
      <c r="F202" s="236"/>
    </row>
    <row r="203" spans="1:6" x14ac:dyDescent="0.25">
      <c r="A203" s="4" t="s">
        <v>456</v>
      </c>
      <c r="B203" s="143" t="s">
        <v>457</v>
      </c>
      <c r="C203" s="163" t="s">
        <v>458</v>
      </c>
      <c r="D203" s="9">
        <v>4</v>
      </c>
      <c r="E203" s="78"/>
      <c r="F203" s="236"/>
    </row>
    <row r="204" spans="1:6" x14ac:dyDescent="0.25">
      <c r="A204" s="4" t="s">
        <v>459</v>
      </c>
      <c r="B204" s="143" t="s">
        <v>460</v>
      </c>
      <c r="C204" s="163" t="s">
        <v>461</v>
      </c>
      <c r="D204" s="9">
        <v>2554.09</v>
      </c>
      <c r="E204" s="78"/>
      <c r="F204" s="236"/>
    </row>
    <row r="205" spans="1:6" x14ac:dyDescent="0.25">
      <c r="A205" s="33"/>
      <c r="B205" s="147" t="s">
        <v>462</v>
      </c>
      <c r="C205" s="163"/>
      <c r="D205" s="9"/>
      <c r="E205" s="78"/>
      <c r="F205" s="236"/>
    </row>
    <row r="206" spans="1:6" x14ac:dyDescent="0.25">
      <c r="A206" s="4" t="s">
        <v>463</v>
      </c>
      <c r="B206" s="143" t="s">
        <v>464</v>
      </c>
      <c r="C206" s="163" t="s">
        <v>74</v>
      </c>
      <c r="D206" s="9">
        <v>17.64</v>
      </c>
      <c r="E206" s="78"/>
      <c r="F206" s="236"/>
    </row>
    <row r="207" spans="1:6" x14ac:dyDescent="0.25">
      <c r="A207" s="4" t="s">
        <v>465</v>
      </c>
      <c r="B207" s="143" t="s">
        <v>102</v>
      </c>
      <c r="C207" s="163" t="s">
        <v>13</v>
      </c>
      <c r="D207" s="9">
        <v>111</v>
      </c>
      <c r="E207" s="78"/>
      <c r="F207" s="236"/>
    </row>
    <row r="208" spans="1:6" x14ac:dyDescent="0.25">
      <c r="A208" s="33"/>
      <c r="B208" s="147" t="s">
        <v>96</v>
      </c>
      <c r="C208" s="163"/>
      <c r="D208" s="9"/>
      <c r="E208" s="86"/>
      <c r="F208" s="236"/>
    </row>
    <row r="209" spans="1:6" x14ac:dyDescent="0.25">
      <c r="A209" s="4" t="s">
        <v>466</v>
      </c>
      <c r="B209" s="143" t="s">
        <v>98</v>
      </c>
      <c r="C209" s="163" t="s">
        <v>99</v>
      </c>
      <c r="D209" s="9">
        <v>93199.33</v>
      </c>
      <c r="E209" s="78"/>
      <c r="F209" s="236"/>
    </row>
    <row r="210" spans="1:6" x14ac:dyDescent="0.25">
      <c r="A210" s="24"/>
      <c r="B210" s="31" t="s">
        <v>467</v>
      </c>
      <c r="C210" s="158"/>
      <c r="D210" s="44"/>
      <c r="E210" s="78"/>
      <c r="F210" s="236"/>
    </row>
    <row r="211" spans="1:6" x14ac:dyDescent="0.25">
      <c r="A211" s="4" t="s">
        <v>468</v>
      </c>
      <c r="B211" s="143" t="s">
        <v>469</v>
      </c>
      <c r="C211" s="161" t="s">
        <v>2</v>
      </c>
      <c r="D211" s="9">
        <v>3</v>
      </c>
      <c r="E211" s="78"/>
      <c r="F211" s="236"/>
    </row>
    <row r="212" spans="1:6" x14ac:dyDescent="0.25">
      <c r="A212" s="4" t="s">
        <v>470</v>
      </c>
      <c r="B212" s="143" t="s">
        <v>471</v>
      </c>
      <c r="C212" s="161" t="s">
        <v>2</v>
      </c>
      <c r="D212" s="9">
        <v>1</v>
      </c>
      <c r="E212" s="78"/>
      <c r="F212" s="236"/>
    </row>
    <row r="213" spans="1:6" x14ac:dyDescent="0.25">
      <c r="A213" s="4" t="s">
        <v>472</v>
      </c>
      <c r="B213" s="143" t="s">
        <v>473</v>
      </c>
      <c r="C213" s="161" t="s">
        <v>2</v>
      </c>
      <c r="D213" s="9">
        <v>6</v>
      </c>
      <c r="E213" s="78"/>
      <c r="F213" s="236"/>
    </row>
    <row r="214" spans="1:6" x14ac:dyDescent="0.25">
      <c r="A214" s="4" t="s">
        <v>474</v>
      </c>
      <c r="B214" s="143" t="s">
        <v>475</v>
      </c>
      <c r="C214" s="161" t="s">
        <v>2</v>
      </c>
      <c r="D214" s="9">
        <v>3</v>
      </c>
      <c r="E214" s="78"/>
      <c r="F214" s="236"/>
    </row>
    <row r="215" spans="1:6" x14ac:dyDescent="0.25">
      <c r="A215" s="4" t="s">
        <v>476</v>
      </c>
      <c r="B215" s="143" t="s">
        <v>477</v>
      </c>
      <c r="C215" s="161" t="s">
        <v>2</v>
      </c>
      <c r="D215" s="9">
        <v>2</v>
      </c>
      <c r="E215" s="78"/>
      <c r="F215" s="236"/>
    </row>
    <row r="216" spans="1:6" x14ac:dyDescent="0.25">
      <c r="A216" s="4" t="s">
        <v>478</v>
      </c>
      <c r="B216" s="143" t="s">
        <v>479</v>
      </c>
      <c r="C216" s="161" t="s">
        <v>2</v>
      </c>
      <c r="D216" s="9">
        <v>7</v>
      </c>
      <c r="E216" s="78"/>
      <c r="F216" s="236"/>
    </row>
    <row r="217" spans="1:6" x14ac:dyDescent="0.25">
      <c r="A217" s="4" t="s">
        <v>480</v>
      </c>
      <c r="B217" s="143" t="s">
        <v>481</v>
      </c>
      <c r="C217" s="161" t="s">
        <v>2</v>
      </c>
      <c r="D217" s="9">
        <v>6</v>
      </c>
      <c r="E217" s="78"/>
      <c r="F217" s="236"/>
    </row>
    <row r="218" spans="1:6" x14ac:dyDescent="0.25">
      <c r="A218" s="4" t="s">
        <v>482</v>
      </c>
      <c r="B218" s="143" t="s">
        <v>483</v>
      </c>
      <c r="C218" s="161" t="s">
        <v>2</v>
      </c>
      <c r="D218" s="9">
        <v>16</v>
      </c>
      <c r="E218" s="78"/>
      <c r="F218" s="236"/>
    </row>
    <row r="219" spans="1:6" x14ac:dyDescent="0.25">
      <c r="A219" s="4" t="s">
        <v>484</v>
      </c>
      <c r="B219" s="143" t="s">
        <v>485</v>
      </c>
      <c r="C219" s="161" t="s">
        <v>2</v>
      </c>
      <c r="D219" s="9">
        <v>5</v>
      </c>
      <c r="E219" s="78"/>
      <c r="F219" s="236"/>
    </row>
    <row r="220" spans="1:6" x14ac:dyDescent="0.25">
      <c r="A220" s="4" t="s">
        <v>486</v>
      </c>
      <c r="B220" s="143" t="s">
        <v>487</v>
      </c>
      <c r="C220" s="161" t="s">
        <v>2</v>
      </c>
      <c r="D220" s="9">
        <v>6</v>
      </c>
      <c r="E220" s="78"/>
      <c r="F220" s="236"/>
    </row>
    <row r="221" spans="1:6" x14ac:dyDescent="0.25">
      <c r="A221" s="4" t="s">
        <v>488</v>
      </c>
      <c r="B221" s="143" t="s">
        <v>489</v>
      </c>
      <c r="C221" s="161" t="s">
        <v>2</v>
      </c>
      <c r="D221" s="9">
        <v>1</v>
      </c>
      <c r="E221" s="78"/>
      <c r="F221" s="236"/>
    </row>
    <row r="222" spans="1:6" x14ac:dyDescent="0.25">
      <c r="A222" s="4" t="s">
        <v>490</v>
      </c>
      <c r="B222" s="143" t="s">
        <v>491</v>
      </c>
      <c r="C222" s="161" t="s">
        <v>2</v>
      </c>
      <c r="D222" s="9">
        <v>2</v>
      </c>
      <c r="E222" s="78"/>
      <c r="F222" s="236"/>
    </row>
    <row r="223" spans="1:6" x14ac:dyDescent="0.25">
      <c r="A223" s="4" t="s">
        <v>492</v>
      </c>
      <c r="B223" s="143" t="s">
        <v>493</v>
      </c>
      <c r="C223" s="161" t="s">
        <v>2</v>
      </c>
      <c r="D223" s="9">
        <v>1</v>
      </c>
      <c r="E223" s="78"/>
      <c r="F223" s="236"/>
    </row>
    <row r="224" spans="1:6" x14ac:dyDescent="0.25">
      <c r="A224" s="4" t="s">
        <v>494</v>
      </c>
      <c r="B224" s="143" t="s">
        <v>495</v>
      </c>
      <c r="C224" s="161" t="s">
        <v>2</v>
      </c>
      <c r="D224" s="9">
        <v>1</v>
      </c>
      <c r="E224" s="78"/>
      <c r="F224" s="236"/>
    </row>
    <row r="225" spans="1:6" x14ac:dyDescent="0.25">
      <c r="A225" s="4" t="s">
        <v>496</v>
      </c>
      <c r="B225" s="143" t="s">
        <v>497</v>
      </c>
      <c r="C225" s="161" t="s">
        <v>2</v>
      </c>
      <c r="D225" s="9">
        <v>4</v>
      </c>
      <c r="E225" s="78"/>
      <c r="F225" s="236"/>
    </row>
    <row r="226" spans="1:6" x14ac:dyDescent="0.25">
      <c r="A226" s="4" t="s">
        <v>498</v>
      </c>
      <c r="B226" s="143" t="s">
        <v>499</v>
      </c>
      <c r="C226" s="161" t="s">
        <v>2</v>
      </c>
      <c r="D226" s="9">
        <v>9</v>
      </c>
      <c r="E226" s="78"/>
      <c r="F226" s="236"/>
    </row>
    <row r="227" spans="1:6" x14ac:dyDescent="0.25">
      <c r="A227" s="4" t="s">
        <v>500</v>
      </c>
      <c r="B227" s="143" t="s">
        <v>501</v>
      </c>
      <c r="C227" s="161" t="s">
        <v>2</v>
      </c>
      <c r="D227" s="9">
        <v>3</v>
      </c>
      <c r="E227" s="78"/>
      <c r="F227" s="236"/>
    </row>
    <row r="228" spans="1:6" x14ac:dyDescent="0.25">
      <c r="A228" s="4" t="s">
        <v>502</v>
      </c>
      <c r="B228" s="143" t="s">
        <v>336</v>
      </c>
      <c r="C228" s="161" t="s">
        <v>13</v>
      </c>
      <c r="D228" s="9">
        <v>46.93</v>
      </c>
      <c r="E228" s="78"/>
      <c r="F228" s="236"/>
    </row>
    <row r="229" spans="1:6" x14ac:dyDescent="0.25">
      <c r="A229" s="4" t="s">
        <v>503</v>
      </c>
      <c r="B229" s="143" t="s">
        <v>338</v>
      </c>
      <c r="C229" s="161" t="s">
        <v>13</v>
      </c>
      <c r="D229" s="9">
        <v>36.76</v>
      </c>
      <c r="E229" s="78"/>
      <c r="F229" s="236"/>
    </row>
    <row r="230" spans="1:6" x14ac:dyDescent="0.25">
      <c r="A230" s="4" t="s">
        <v>504</v>
      </c>
      <c r="B230" s="143" t="s">
        <v>352</v>
      </c>
      <c r="C230" s="161" t="s">
        <v>2</v>
      </c>
      <c r="D230" s="9">
        <v>6</v>
      </c>
      <c r="E230" s="78"/>
      <c r="F230" s="236"/>
    </row>
    <row r="231" spans="1:6" ht="25.5" x14ac:dyDescent="0.25">
      <c r="A231" s="4" t="s">
        <v>505</v>
      </c>
      <c r="B231" s="143" t="s">
        <v>506</v>
      </c>
      <c r="C231" s="161" t="s">
        <v>2</v>
      </c>
      <c r="D231" s="9">
        <v>19</v>
      </c>
      <c r="E231" s="78"/>
      <c r="F231" s="236"/>
    </row>
    <row r="232" spans="1:6" x14ac:dyDescent="0.25">
      <c r="A232" s="4" t="s">
        <v>507</v>
      </c>
      <c r="B232" s="143" t="s">
        <v>508</v>
      </c>
      <c r="C232" s="161" t="s">
        <v>2</v>
      </c>
      <c r="D232" s="9">
        <v>27</v>
      </c>
      <c r="E232" s="78"/>
      <c r="F232" s="236"/>
    </row>
    <row r="233" spans="1:6" x14ac:dyDescent="0.25">
      <c r="A233" s="4" t="s">
        <v>509</v>
      </c>
      <c r="B233" s="143" t="s">
        <v>510</v>
      </c>
      <c r="C233" s="161" t="s">
        <v>2</v>
      </c>
      <c r="D233" s="9">
        <v>54</v>
      </c>
      <c r="E233" s="78"/>
      <c r="F233" s="236"/>
    </row>
    <row r="234" spans="1:6" x14ac:dyDescent="0.25">
      <c r="A234" s="4" t="s">
        <v>511</v>
      </c>
      <c r="B234" s="143" t="s">
        <v>512</v>
      </c>
      <c r="C234" s="161" t="s">
        <v>2</v>
      </c>
      <c r="D234" s="9">
        <v>9</v>
      </c>
      <c r="E234" s="78"/>
      <c r="F234" s="236"/>
    </row>
    <row r="235" spans="1:6" x14ac:dyDescent="0.25">
      <c r="A235" s="4"/>
      <c r="B235" s="143"/>
      <c r="C235" s="161"/>
      <c r="D235" s="9"/>
      <c r="E235" s="78"/>
      <c r="F235" s="236"/>
    </row>
    <row r="236" spans="1:6" ht="18" x14ac:dyDescent="0.25">
      <c r="A236" s="97" t="s">
        <v>562</v>
      </c>
      <c r="B236" s="150" t="s">
        <v>563</v>
      </c>
      <c r="C236" s="161"/>
      <c r="D236" s="9"/>
      <c r="E236" s="78"/>
      <c r="F236" s="236"/>
    </row>
    <row r="237" spans="1:6" x14ac:dyDescent="0.25">
      <c r="A237" s="24"/>
      <c r="B237" s="151" t="s">
        <v>564</v>
      </c>
      <c r="C237" s="158"/>
      <c r="D237" s="44"/>
      <c r="E237" s="78"/>
      <c r="F237" s="236"/>
    </row>
    <row r="238" spans="1:6" x14ac:dyDescent="0.25">
      <c r="A238" s="4" t="s">
        <v>565</v>
      </c>
      <c r="B238" s="143" t="s">
        <v>566</v>
      </c>
      <c r="C238" s="161" t="s">
        <v>2</v>
      </c>
      <c r="D238" s="9">
        <v>9</v>
      </c>
      <c r="E238" s="78"/>
      <c r="F238" s="236"/>
    </row>
    <row r="239" spans="1:6" x14ac:dyDescent="0.25">
      <c r="A239" s="4" t="s">
        <v>567</v>
      </c>
      <c r="B239" s="143" t="s">
        <v>568</v>
      </c>
      <c r="C239" s="161" t="s">
        <v>2</v>
      </c>
      <c r="D239" s="9">
        <v>9</v>
      </c>
      <c r="E239" s="78"/>
      <c r="F239" s="236"/>
    </row>
    <row r="240" spans="1:6" x14ac:dyDescent="0.25">
      <c r="A240" s="4" t="s">
        <v>569</v>
      </c>
      <c r="B240" s="143" t="s">
        <v>570</v>
      </c>
      <c r="C240" s="161" t="s">
        <v>2</v>
      </c>
      <c r="D240" s="9">
        <v>9</v>
      </c>
      <c r="E240" s="78"/>
      <c r="F240" s="236"/>
    </row>
    <row r="241" spans="1:6" x14ac:dyDescent="0.25">
      <c r="A241" s="4" t="s">
        <v>571</v>
      </c>
      <c r="B241" s="143" t="s">
        <v>572</v>
      </c>
      <c r="C241" s="161" t="s">
        <v>2</v>
      </c>
      <c r="D241" s="9">
        <v>9</v>
      </c>
      <c r="E241" s="78"/>
      <c r="F241" s="236"/>
    </row>
    <row r="242" spans="1:6" x14ac:dyDescent="0.25">
      <c r="A242" s="4" t="s">
        <v>573</v>
      </c>
      <c r="B242" s="143" t="s">
        <v>574</v>
      </c>
      <c r="C242" s="161" t="s">
        <v>2</v>
      </c>
      <c r="D242" s="9">
        <v>9</v>
      </c>
      <c r="E242" s="78"/>
      <c r="F242" s="236"/>
    </row>
    <row r="243" spans="1:6" x14ac:dyDescent="0.25">
      <c r="A243" s="4" t="s">
        <v>575</v>
      </c>
      <c r="B243" s="143" t="s">
        <v>576</v>
      </c>
      <c r="C243" s="161" t="s">
        <v>2</v>
      </c>
      <c r="D243" s="9">
        <v>9</v>
      </c>
      <c r="E243" s="78"/>
      <c r="F243" s="236"/>
    </row>
    <row r="244" spans="1:6" x14ac:dyDescent="0.25">
      <c r="A244" s="4" t="s">
        <v>577</v>
      </c>
      <c r="B244" s="143" t="s">
        <v>578</v>
      </c>
      <c r="C244" s="161" t="s">
        <v>2</v>
      </c>
      <c r="D244" s="9">
        <v>9</v>
      </c>
      <c r="E244" s="78"/>
      <c r="F244" s="236"/>
    </row>
    <row r="245" spans="1:6" x14ac:dyDescent="0.25">
      <c r="A245" s="4" t="s">
        <v>579</v>
      </c>
      <c r="B245" s="143" t="s">
        <v>580</v>
      </c>
      <c r="C245" s="161" t="s">
        <v>2</v>
      </c>
      <c r="D245" s="9">
        <v>15</v>
      </c>
      <c r="E245" s="78"/>
      <c r="F245" s="236"/>
    </row>
    <row r="246" spans="1:6" x14ac:dyDescent="0.25">
      <c r="A246" s="4" t="s">
        <v>581</v>
      </c>
      <c r="B246" s="143" t="s">
        <v>582</v>
      </c>
      <c r="C246" s="161" t="s">
        <v>2</v>
      </c>
      <c r="D246" s="9">
        <v>9</v>
      </c>
      <c r="E246" s="78"/>
      <c r="F246" s="236"/>
    </row>
    <row r="247" spans="1:6" x14ac:dyDescent="0.25">
      <c r="A247" s="4" t="s">
        <v>583</v>
      </c>
      <c r="B247" s="143" t="s">
        <v>584</v>
      </c>
      <c r="C247" s="161" t="s">
        <v>2</v>
      </c>
      <c r="D247" s="9">
        <v>15</v>
      </c>
      <c r="E247" s="78"/>
      <c r="F247" s="236"/>
    </row>
    <row r="248" spans="1:6" x14ac:dyDescent="0.25">
      <c r="A248" s="4" t="s">
        <v>585</v>
      </c>
      <c r="B248" s="143" t="s">
        <v>586</v>
      </c>
      <c r="C248" s="161" t="s">
        <v>2</v>
      </c>
      <c r="D248" s="9">
        <v>3</v>
      </c>
      <c r="E248" s="78"/>
      <c r="F248" s="236"/>
    </row>
    <row r="249" spans="1:6" x14ac:dyDescent="0.25">
      <c r="A249" s="4" t="s">
        <v>587</v>
      </c>
      <c r="B249" s="143" t="s">
        <v>588</v>
      </c>
      <c r="C249" s="161" t="s">
        <v>2</v>
      </c>
      <c r="D249" s="9">
        <v>6</v>
      </c>
      <c r="E249" s="78"/>
      <c r="F249" s="236"/>
    </row>
    <row r="250" spans="1:6" x14ac:dyDescent="0.25">
      <c r="A250" s="4" t="s">
        <v>589</v>
      </c>
      <c r="B250" s="143" t="s">
        <v>590</v>
      </c>
      <c r="C250" s="161" t="s">
        <v>2</v>
      </c>
      <c r="D250" s="9">
        <v>5</v>
      </c>
      <c r="E250" s="78"/>
      <c r="F250" s="236"/>
    </row>
    <row r="251" spans="1:6" x14ac:dyDescent="0.25">
      <c r="A251" s="4" t="s">
        <v>591</v>
      </c>
      <c r="B251" s="143" t="s">
        <v>592</v>
      </c>
      <c r="C251" s="161" t="s">
        <v>2</v>
      </c>
      <c r="D251" s="9">
        <v>6</v>
      </c>
      <c r="E251" s="78"/>
      <c r="F251" s="236"/>
    </row>
    <row r="252" spans="1:6" ht="25.5" x14ac:dyDescent="0.25">
      <c r="A252" s="4" t="s">
        <v>593</v>
      </c>
      <c r="B252" s="143" t="s">
        <v>594</v>
      </c>
      <c r="C252" s="161" t="s">
        <v>2</v>
      </c>
      <c r="D252" s="9">
        <v>12</v>
      </c>
      <c r="E252" s="78"/>
      <c r="F252" s="236"/>
    </row>
    <row r="253" spans="1:6" ht="25.5" x14ac:dyDescent="0.25">
      <c r="A253" s="4" t="s">
        <v>595</v>
      </c>
      <c r="B253" s="143" t="s">
        <v>596</v>
      </c>
      <c r="C253" s="161" t="s">
        <v>2</v>
      </c>
      <c r="D253" s="9">
        <v>3</v>
      </c>
      <c r="E253" s="78"/>
      <c r="F253" s="236"/>
    </row>
    <row r="254" spans="1:6" ht="38.25" x14ac:dyDescent="0.25">
      <c r="A254" s="4" t="s">
        <v>597</v>
      </c>
      <c r="B254" s="143" t="s">
        <v>598</v>
      </c>
      <c r="C254" s="161" t="s">
        <v>2</v>
      </c>
      <c r="D254" s="9">
        <v>9</v>
      </c>
      <c r="E254" s="78"/>
      <c r="F254" s="236"/>
    </row>
    <row r="255" spans="1:6" x14ac:dyDescent="0.25">
      <c r="A255" s="4" t="s">
        <v>599</v>
      </c>
      <c r="B255" s="143" t="s">
        <v>600</v>
      </c>
      <c r="C255" s="160" t="s">
        <v>13</v>
      </c>
      <c r="D255" s="9">
        <v>108</v>
      </c>
      <c r="E255" s="78"/>
      <c r="F255" s="236"/>
    </row>
    <row r="256" spans="1:6" x14ac:dyDescent="0.25">
      <c r="A256" s="4"/>
      <c r="B256" s="31" t="s">
        <v>84</v>
      </c>
      <c r="C256" s="160"/>
      <c r="D256" s="9"/>
      <c r="E256" s="78"/>
      <c r="F256" s="236"/>
    </row>
    <row r="257" spans="1:6" x14ac:dyDescent="0.25">
      <c r="A257" s="4" t="s">
        <v>601</v>
      </c>
      <c r="B257" s="143" t="s">
        <v>86</v>
      </c>
      <c r="C257" s="160" t="s">
        <v>74</v>
      </c>
      <c r="D257" s="9">
        <v>72.319999999999993</v>
      </c>
      <c r="E257" s="78"/>
      <c r="F257" s="236"/>
    </row>
    <row r="258" spans="1:6" x14ac:dyDescent="0.25">
      <c r="A258" s="4"/>
      <c r="B258" s="31" t="s">
        <v>87</v>
      </c>
      <c r="C258" s="160"/>
      <c r="D258" s="9"/>
      <c r="E258" s="78"/>
      <c r="F258" s="236"/>
    </row>
    <row r="259" spans="1:6" x14ac:dyDescent="0.25">
      <c r="A259" s="4" t="s">
        <v>602</v>
      </c>
      <c r="B259" s="143" t="s">
        <v>366</v>
      </c>
      <c r="C259" s="160" t="s">
        <v>74</v>
      </c>
      <c r="D259" s="9">
        <v>86.97</v>
      </c>
      <c r="E259" s="78"/>
      <c r="F259" s="236"/>
    </row>
    <row r="260" spans="1:6" x14ac:dyDescent="0.25">
      <c r="A260" s="4"/>
      <c r="B260" s="31" t="s">
        <v>367</v>
      </c>
      <c r="C260" s="160"/>
      <c r="D260" s="9"/>
      <c r="E260" s="78"/>
      <c r="F260" s="236"/>
    </row>
    <row r="261" spans="1:6" x14ac:dyDescent="0.25">
      <c r="A261" s="4" t="s">
        <v>603</v>
      </c>
      <c r="B261" s="143" t="s">
        <v>369</v>
      </c>
      <c r="C261" s="160" t="s">
        <v>74</v>
      </c>
      <c r="D261" s="9">
        <v>84.36</v>
      </c>
      <c r="E261" s="78"/>
      <c r="F261" s="236"/>
    </row>
    <row r="262" spans="1:6" x14ac:dyDescent="0.25">
      <c r="A262" s="4"/>
      <c r="B262" s="31" t="s">
        <v>604</v>
      </c>
      <c r="C262" s="160"/>
      <c r="D262" s="9"/>
      <c r="E262" s="78"/>
      <c r="F262" s="236"/>
    </row>
    <row r="263" spans="1:6" x14ac:dyDescent="0.25">
      <c r="A263" s="4" t="s">
        <v>605</v>
      </c>
      <c r="B263" s="143" t="s">
        <v>606</v>
      </c>
      <c r="C263" s="160" t="s">
        <v>74</v>
      </c>
      <c r="D263" s="9">
        <v>283.37</v>
      </c>
      <c r="E263" s="78"/>
      <c r="F263" s="236"/>
    </row>
    <row r="264" spans="1:6" x14ac:dyDescent="0.25">
      <c r="A264" s="24"/>
      <c r="B264" s="31" t="s">
        <v>134</v>
      </c>
      <c r="C264" s="160"/>
      <c r="D264" s="9"/>
      <c r="E264" s="78"/>
      <c r="F264" s="236"/>
    </row>
    <row r="265" spans="1:6" x14ac:dyDescent="0.25">
      <c r="A265" s="4" t="s">
        <v>607</v>
      </c>
      <c r="B265" s="143" t="s">
        <v>136</v>
      </c>
      <c r="C265" s="160" t="s">
        <v>74</v>
      </c>
      <c r="D265" s="9">
        <v>208.01</v>
      </c>
      <c r="E265" s="78"/>
      <c r="F265" s="236"/>
    </row>
    <row r="266" spans="1:6" x14ac:dyDescent="0.25">
      <c r="A266" s="24"/>
      <c r="B266" s="31" t="s">
        <v>608</v>
      </c>
      <c r="C266" s="158"/>
      <c r="D266" s="44"/>
      <c r="E266" s="78"/>
      <c r="F266" s="236"/>
    </row>
    <row r="267" spans="1:6" x14ac:dyDescent="0.25">
      <c r="A267" s="4" t="s">
        <v>609</v>
      </c>
      <c r="B267" s="143" t="s">
        <v>576</v>
      </c>
      <c r="C267" s="161" t="s">
        <v>2</v>
      </c>
      <c r="D267" s="9">
        <v>6</v>
      </c>
      <c r="E267" s="78"/>
      <c r="F267" s="236"/>
    </row>
    <row r="268" spans="1:6" x14ac:dyDescent="0.25">
      <c r="A268" s="4" t="s">
        <v>610</v>
      </c>
      <c r="B268" s="143" t="s">
        <v>611</v>
      </c>
      <c r="C268" s="161" t="s">
        <v>2</v>
      </c>
      <c r="D268" s="9">
        <v>6</v>
      </c>
      <c r="E268" s="78"/>
      <c r="F268" s="236"/>
    </row>
    <row r="269" spans="1:6" x14ac:dyDescent="0.25">
      <c r="A269" s="4" t="s">
        <v>612</v>
      </c>
      <c r="B269" s="143" t="s">
        <v>613</v>
      </c>
      <c r="C269" s="161" t="s">
        <v>2</v>
      </c>
      <c r="D269" s="9">
        <v>3</v>
      </c>
      <c r="E269" s="78"/>
      <c r="F269" s="236"/>
    </row>
    <row r="270" spans="1:6" x14ac:dyDescent="0.25">
      <c r="A270" s="4" t="s">
        <v>614</v>
      </c>
      <c r="B270" s="143" t="s">
        <v>615</v>
      </c>
      <c r="C270" s="161" t="s">
        <v>2</v>
      </c>
      <c r="D270" s="9">
        <v>3</v>
      </c>
      <c r="E270" s="78"/>
      <c r="F270" s="236"/>
    </row>
    <row r="271" spans="1:6" x14ac:dyDescent="0.25">
      <c r="A271" s="4" t="s">
        <v>616</v>
      </c>
      <c r="B271" s="143" t="s">
        <v>578</v>
      </c>
      <c r="C271" s="161" t="s">
        <v>2</v>
      </c>
      <c r="D271" s="9">
        <v>3</v>
      </c>
      <c r="E271" s="78"/>
      <c r="F271" s="236"/>
    </row>
    <row r="272" spans="1:6" x14ac:dyDescent="0.25">
      <c r="A272" s="4" t="s">
        <v>617</v>
      </c>
      <c r="B272" s="143" t="s">
        <v>580</v>
      </c>
      <c r="C272" s="161" t="s">
        <v>2</v>
      </c>
      <c r="D272" s="9">
        <v>1</v>
      </c>
      <c r="E272" s="78"/>
      <c r="F272" s="236"/>
    </row>
    <row r="273" spans="1:6" x14ac:dyDescent="0.25">
      <c r="A273" s="4" t="s">
        <v>618</v>
      </c>
      <c r="B273" s="143" t="s">
        <v>584</v>
      </c>
      <c r="C273" s="161" t="s">
        <v>2</v>
      </c>
      <c r="D273" s="9">
        <v>3</v>
      </c>
      <c r="E273" s="78"/>
      <c r="F273" s="236"/>
    </row>
    <row r="274" spans="1:6" x14ac:dyDescent="0.25">
      <c r="A274" s="4" t="s">
        <v>619</v>
      </c>
      <c r="B274" s="143" t="s">
        <v>586</v>
      </c>
      <c r="C274" s="161" t="s">
        <v>2</v>
      </c>
      <c r="D274" s="9">
        <v>30</v>
      </c>
      <c r="E274" s="78"/>
      <c r="F274" s="236"/>
    </row>
    <row r="275" spans="1:6" x14ac:dyDescent="0.25">
      <c r="A275" s="4" t="s">
        <v>620</v>
      </c>
      <c r="B275" s="143" t="s">
        <v>621</v>
      </c>
      <c r="C275" s="161" t="s">
        <v>2</v>
      </c>
      <c r="D275" s="9">
        <v>2</v>
      </c>
      <c r="E275" s="78"/>
      <c r="F275" s="236"/>
    </row>
    <row r="276" spans="1:6" x14ac:dyDescent="0.25">
      <c r="A276" s="4" t="s">
        <v>622</v>
      </c>
      <c r="B276" s="143" t="s">
        <v>590</v>
      </c>
      <c r="C276" s="161" t="s">
        <v>2</v>
      </c>
      <c r="D276" s="9">
        <v>2</v>
      </c>
      <c r="E276" s="78"/>
      <c r="F276" s="236"/>
    </row>
    <row r="277" spans="1:6" x14ac:dyDescent="0.25">
      <c r="A277" s="4" t="s">
        <v>623</v>
      </c>
      <c r="B277" s="143" t="s">
        <v>592</v>
      </c>
      <c r="C277" s="161" t="s">
        <v>2</v>
      </c>
      <c r="D277" s="9">
        <v>1</v>
      </c>
      <c r="E277" s="78"/>
      <c r="F277" s="236"/>
    </row>
    <row r="278" spans="1:6" x14ac:dyDescent="0.25">
      <c r="A278" s="4" t="s">
        <v>624</v>
      </c>
      <c r="B278" s="143" t="s">
        <v>625</v>
      </c>
      <c r="C278" s="160" t="s">
        <v>13</v>
      </c>
      <c r="D278" s="9">
        <v>16.2</v>
      </c>
      <c r="E278" s="78"/>
      <c r="F278" s="236"/>
    </row>
    <row r="279" spans="1:6" x14ac:dyDescent="0.25">
      <c r="A279" s="4" t="s">
        <v>626</v>
      </c>
      <c r="B279" s="143" t="s">
        <v>627</v>
      </c>
      <c r="C279" s="161" t="s">
        <v>13</v>
      </c>
      <c r="D279" s="9">
        <v>76.05</v>
      </c>
      <c r="E279" s="78"/>
      <c r="F279" s="236"/>
    </row>
    <row r="280" spans="1:6" x14ac:dyDescent="0.25">
      <c r="A280" s="4" t="s">
        <v>628</v>
      </c>
      <c r="B280" s="143" t="s">
        <v>629</v>
      </c>
      <c r="C280" s="161" t="s">
        <v>2</v>
      </c>
      <c r="D280" s="9">
        <v>3</v>
      </c>
      <c r="E280" s="78"/>
      <c r="F280" s="236"/>
    </row>
    <row r="281" spans="1:6" x14ac:dyDescent="0.25">
      <c r="A281" s="4" t="s">
        <v>630</v>
      </c>
      <c r="B281" s="143" t="s">
        <v>631</v>
      </c>
      <c r="C281" s="161" t="s">
        <v>2</v>
      </c>
      <c r="D281" s="9">
        <v>3</v>
      </c>
      <c r="E281" s="78"/>
      <c r="F281" s="236"/>
    </row>
    <row r="282" spans="1:6" x14ac:dyDescent="0.25">
      <c r="A282" s="4" t="s">
        <v>632</v>
      </c>
      <c r="B282" s="143" t="s">
        <v>633</v>
      </c>
      <c r="C282" s="161" t="s">
        <v>2</v>
      </c>
      <c r="D282" s="9">
        <v>1</v>
      </c>
      <c r="E282" s="78"/>
      <c r="F282" s="236"/>
    </row>
    <row r="283" spans="1:6" x14ac:dyDescent="0.25">
      <c r="A283" s="4"/>
      <c r="B283" s="143"/>
      <c r="C283" s="161"/>
      <c r="D283" s="9"/>
      <c r="E283" s="78"/>
      <c r="F283" s="236"/>
    </row>
    <row r="284" spans="1:6" x14ac:dyDescent="0.25">
      <c r="A284" s="4"/>
      <c r="B284" s="143"/>
      <c r="C284" s="161"/>
      <c r="D284" s="9"/>
      <c r="E284" s="87"/>
      <c r="F284" s="236"/>
    </row>
    <row r="285" spans="1:6" ht="15.75" x14ac:dyDescent="0.25">
      <c r="A285" s="101" t="s">
        <v>697</v>
      </c>
      <c r="B285" s="152" t="s">
        <v>698</v>
      </c>
      <c r="C285" s="167"/>
      <c r="D285" s="52"/>
      <c r="E285" s="88"/>
      <c r="F285" s="236"/>
    </row>
    <row r="286" spans="1:6" x14ac:dyDescent="0.25">
      <c r="A286" s="24"/>
      <c r="B286" s="31" t="s">
        <v>699</v>
      </c>
      <c r="C286" s="158"/>
      <c r="D286" s="44"/>
      <c r="E286" s="78"/>
      <c r="F286" s="236"/>
    </row>
    <row r="287" spans="1:6" x14ac:dyDescent="0.25">
      <c r="A287" s="4" t="s">
        <v>700</v>
      </c>
      <c r="B287" s="143" t="s">
        <v>701</v>
      </c>
      <c r="C287" s="163" t="s">
        <v>2</v>
      </c>
      <c r="D287" s="9">
        <v>1</v>
      </c>
      <c r="E287" s="78"/>
      <c r="F287" s="236"/>
    </row>
    <row r="288" spans="1:6" x14ac:dyDescent="0.25">
      <c r="A288" s="99" t="s">
        <v>702</v>
      </c>
      <c r="B288" s="149" t="s">
        <v>703</v>
      </c>
      <c r="C288" s="160" t="s">
        <v>13</v>
      </c>
      <c r="D288" s="9">
        <v>59.4</v>
      </c>
      <c r="E288" s="78"/>
      <c r="F288" s="236"/>
    </row>
    <row r="289" spans="1:6" x14ac:dyDescent="0.25">
      <c r="A289" s="99" t="s">
        <v>704</v>
      </c>
      <c r="B289" s="143" t="s">
        <v>705</v>
      </c>
      <c r="C289" s="163" t="s">
        <v>2</v>
      </c>
      <c r="D289" s="9">
        <v>18</v>
      </c>
      <c r="E289" s="78"/>
      <c r="F289" s="236"/>
    </row>
    <row r="290" spans="1:6" x14ac:dyDescent="0.25">
      <c r="A290" s="53"/>
      <c r="B290" s="31" t="s">
        <v>356</v>
      </c>
      <c r="C290" s="163"/>
      <c r="D290" s="9"/>
      <c r="E290" s="78"/>
      <c r="F290" s="236"/>
    </row>
    <row r="291" spans="1:6" x14ac:dyDescent="0.25">
      <c r="A291" s="99" t="s">
        <v>706</v>
      </c>
      <c r="B291" s="143" t="s">
        <v>67</v>
      </c>
      <c r="C291" s="161" t="s">
        <v>32</v>
      </c>
      <c r="D291" s="9">
        <v>118.16</v>
      </c>
      <c r="E291" s="78"/>
      <c r="F291" s="236"/>
    </row>
    <row r="292" spans="1:6" x14ac:dyDescent="0.25">
      <c r="A292" s="53"/>
      <c r="B292" s="31" t="s">
        <v>75</v>
      </c>
      <c r="C292" s="161"/>
      <c r="D292" s="9"/>
      <c r="E292" s="78"/>
      <c r="F292" s="236"/>
    </row>
    <row r="293" spans="1:6" x14ac:dyDescent="0.25">
      <c r="A293" s="4" t="s">
        <v>707</v>
      </c>
      <c r="B293" s="144" t="s">
        <v>77</v>
      </c>
      <c r="C293" s="160" t="s">
        <v>74</v>
      </c>
      <c r="D293" s="9">
        <v>205.36</v>
      </c>
      <c r="E293" s="78"/>
      <c r="F293" s="236"/>
    </row>
    <row r="294" spans="1:6" x14ac:dyDescent="0.25">
      <c r="A294" s="53"/>
      <c r="B294" s="31" t="s">
        <v>78</v>
      </c>
      <c r="C294" s="160"/>
      <c r="D294" s="9"/>
      <c r="E294" s="78"/>
      <c r="F294" s="236"/>
    </row>
    <row r="295" spans="1:6" ht="25.5" x14ac:dyDescent="0.25">
      <c r="A295" s="4" t="s">
        <v>708</v>
      </c>
      <c r="B295" s="143" t="s">
        <v>360</v>
      </c>
      <c r="C295" s="160" t="s">
        <v>74</v>
      </c>
      <c r="D295" s="9">
        <v>205.36</v>
      </c>
      <c r="E295" s="78"/>
      <c r="F295" s="236"/>
    </row>
    <row r="296" spans="1:6" x14ac:dyDescent="0.25">
      <c r="A296" s="53"/>
      <c r="B296" s="31" t="s">
        <v>81</v>
      </c>
      <c r="C296" s="160"/>
      <c r="D296" s="12"/>
      <c r="E296" s="78"/>
      <c r="F296" s="236"/>
    </row>
    <row r="297" spans="1:6" ht="25.5" x14ac:dyDescent="0.25">
      <c r="A297" s="4" t="s">
        <v>709</v>
      </c>
      <c r="B297" s="143" t="s">
        <v>83</v>
      </c>
      <c r="C297" s="160" t="s">
        <v>74</v>
      </c>
      <c r="D297" s="9">
        <v>10.14</v>
      </c>
      <c r="E297" s="78"/>
      <c r="F297" s="236"/>
    </row>
    <row r="298" spans="1:6" x14ac:dyDescent="0.25">
      <c r="A298" s="53"/>
      <c r="B298" s="31" t="s">
        <v>84</v>
      </c>
      <c r="C298" s="160"/>
      <c r="D298" s="9"/>
      <c r="E298" s="78"/>
      <c r="F298" s="236"/>
    </row>
    <row r="299" spans="1:6" x14ac:dyDescent="0.25">
      <c r="A299" s="4" t="s">
        <v>710</v>
      </c>
      <c r="B299" s="143" t="s">
        <v>86</v>
      </c>
      <c r="C299" s="160" t="s">
        <v>74</v>
      </c>
      <c r="D299" s="9">
        <v>41.36</v>
      </c>
      <c r="E299" s="78"/>
      <c r="F299" s="236"/>
    </row>
    <row r="300" spans="1:6" x14ac:dyDescent="0.25">
      <c r="A300" s="53"/>
      <c r="B300" s="31" t="s">
        <v>87</v>
      </c>
      <c r="C300" s="160"/>
      <c r="D300" s="9"/>
      <c r="E300" s="78"/>
      <c r="F300" s="236"/>
    </row>
    <row r="301" spans="1:6" x14ac:dyDescent="0.25">
      <c r="A301" s="4" t="s">
        <v>711</v>
      </c>
      <c r="B301" s="143" t="s">
        <v>366</v>
      </c>
      <c r="C301" s="160" t="s">
        <v>74</v>
      </c>
      <c r="D301" s="9">
        <v>30.98</v>
      </c>
      <c r="E301" s="78"/>
      <c r="F301" s="236"/>
    </row>
    <row r="302" spans="1:6" x14ac:dyDescent="0.25">
      <c r="A302" s="53"/>
      <c r="B302" s="31" t="s">
        <v>370</v>
      </c>
      <c r="C302" s="160"/>
      <c r="D302" s="9"/>
      <c r="E302" s="78"/>
      <c r="F302" s="236"/>
    </row>
    <row r="303" spans="1:6" x14ac:dyDescent="0.25">
      <c r="A303" s="4" t="s">
        <v>712</v>
      </c>
      <c r="B303" s="143" t="s">
        <v>370</v>
      </c>
      <c r="C303" s="160" t="s">
        <v>99</v>
      </c>
      <c r="D303" s="9">
        <v>32625.62</v>
      </c>
      <c r="E303" s="78"/>
      <c r="F303" s="236"/>
    </row>
    <row r="304" spans="1:6" x14ac:dyDescent="0.25">
      <c r="A304" s="53"/>
      <c r="B304" s="31" t="s">
        <v>372</v>
      </c>
      <c r="C304" s="160"/>
      <c r="D304" s="9"/>
      <c r="E304" s="78"/>
      <c r="F304" s="236"/>
    </row>
    <row r="305" spans="1:6" x14ac:dyDescent="0.25">
      <c r="A305" s="4" t="s">
        <v>713</v>
      </c>
      <c r="B305" s="143" t="s">
        <v>73</v>
      </c>
      <c r="C305" s="163" t="s">
        <v>74</v>
      </c>
      <c r="D305" s="9">
        <v>80</v>
      </c>
      <c r="E305" s="78"/>
      <c r="F305" s="236"/>
    </row>
    <row r="306" spans="1:6" ht="25.5" x14ac:dyDescent="0.25">
      <c r="A306" s="4" t="s">
        <v>714</v>
      </c>
      <c r="B306" s="143" t="s">
        <v>70</v>
      </c>
      <c r="C306" s="163" t="s">
        <v>71</v>
      </c>
      <c r="D306" s="9">
        <v>2730</v>
      </c>
      <c r="E306" s="78"/>
      <c r="F306" s="236"/>
    </row>
    <row r="307" spans="1:6" x14ac:dyDescent="0.25">
      <c r="A307" s="24"/>
      <c r="B307" s="26" t="s">
        <v>715</v>
      </c>
      <c r="C307" s="168"/>
      <c r="D307" s="9"/>
      <c r="E307" s="78"/>
      <c r="F307" s="236"/>
    </row>
    <row r="308" spans="1:6" x14ac:dyDescent="0.25">
      <c r="A308" s="4" t="s">
        <v>716</v>
      </c>
      <c r="B308" s="143" t="s">
        <v>717</v>
      </c>
      <c r="C308" s="163" t="s">
        <v>74</v>
      </c>
      <c r="D308" s="9">
        <v>150</v>
      </c>
      <c r="E308" s="78"/>
      <c r="F308" s="236"/>
    </row>
    <row r="309" spans="1:6" x14ac:dyDescent="0.25">
      <c r="A309" s="4"/>
      <c r="B309" s="143"/>
      <c r="C309" s="163"/>
      <c r="D309" s="9"/>
      <c r="E309" s="78"/>
      <c r="F309" s="236"/>
    </row>
    <row r="310" spans="1:6" ht="15.75" x14ac:dyDescent="0.25">
      <c r="A310" s="101" t="s">
        <v>743</v>
      </c>
      <c r="B310" s="152" t="s">
        <v>744</v>
      </c>
      <c r="C310" s="163"/>
      <c r="D310" s="9"/>
      <c r="E310" s="86"/>
      <c r="F310" s="236"/>
    </row>
    <row r="311" spans="1:6" x14ac:dyDescent="0.25">
      <c r="A311" s="33" t="s">
        <v>745</v>
      </c>
      <c r="B311" s="147" t="s">
        <v>746</v>
      </c>
      <c r="C311" s="163"/>
      <c r="D311" s="9"/>
      <c r="E311" s="86"/>
      <c r="F311" s="236"/>
    </row>
    <row r="312" spans="1:6" x14ac:dyDescent="0.25">
      <c r="A312" s="33"/>
      <c r="B312" s="147" t="s">
        <v>747</v>
      </c>
      <c r="C312" s="163"/>
      <c r="D312" s="9"/>
      <c r="E312" s="86"/>
      <c r="F312" s="236"/>
    </row>
    <row r="313" spans="1:6" x14ac:dyDescent="0.25">
      <c r="A313" s="4" t="s">
        <v>748</v>
      </c>
      <c r="B313" s="143" t="s">
        <v>102</v>
      </c>
      <c r="C313" s="163" t="s">
        <v>13</v>
      </c>
      <c r="D313" s="9">
        <v>111</v>
      </c>
      <c r="E313" s="78"/>
      <c r="F313" s="236"/>
    </row>
    <row r="314" spans="1:6" x14ac:dyDescent="0.25">
      <c r="A314" s="33"/>
      <c r="B314" s="147" t="s">
        <v>96</v>
      </c>
      <c r="C314" s="163"/>
      <c r="D314" s="9"/>
      <c r="E314" s="78"/>
      <c r="F314" s="236"/>
    </row>
    <row r="315" spans="1:6" x14ac:dyDescent="0.25">
      <c r="A315" s="4" t="s">
        <v>749</v>
      </c>
      <c r="B315" s="143" t="s">
        <v>98</v>
      </c>
      <c r="C315" s="163" t="s">
        <v>99</v>
      </c>
      <c r="D315" s="9">
        <v>115240.78</v>
      </c>
      <c r="E315" s="78"/>
      <c r="F315" s="236"/>
    </row>
    <row r="316" spans="1:6" x14ac:dyDescent="0.25">
      <c r="A316" s="33"/>
      <c r="B316" s="147" t="s">
        <v>750</v>
      </c>
      <c r="C316" s="163"/>
      <c r="D316" s="9"/>
      <c r="E316" s="78"/>
      <c r="F316" s="236"/>
    </row>
    <row r="317" spans="1:6" x14ac:dyDescent="0.25">
      <c r="A317" s="4" t="s">
        <v>751</v>
      </c>
      <c r="B317" s="143" t="s">
        <v>752</v>
      </c>
      <c r="C317" s="163" t="s">
        <v>13</v>
      </c>
      <c r="D317" s="9">
        <v>13.2</v>
      </c>
      <c r="E317" s="78"/>
      <c r="F317" s="236"/>
    </row>
    <row r="318" spans="1:6" x14ac:dyDescent="0.25">
      <c r="A318" s="33"/>
      <c r="B318" s="147" t="s">
        <v>753</v>
      </c>
      <c r="C318" s="163"/>
      <c r="D318" s="9"/>
      <c r="E318" s="78"/>
      <c r="F318" s="236"/>
    </row>
    <row r="319" spans="1:6" x14ac:dyDescent="0.25">
      <c r="A319" s="33"/>
      <c r="B319" s="147" t="s">
        <v>65</v>
      </c>
      <c r="C319" s="163"/>
      <c r="D319" s="9"/>
      <c r="E319" s="78"/>
      <c r="F319" s="236"/>
    </row>
    <row r="320" spans="1:6" x14ac:dyDescent="0.25">
      <c r="A320" s="4" t="s">
        <v>754</v>
      </c>
      <c r="B320" s="143" t="s">
        <v>755</v>
      </c>
      <c r="C320" s="163" t="s">
        <v>13</v>
      </c>
      <c r="D320" s="9">
        <v>344.6</v>
      </c>
      <c r="E320" s="78"/>
      <c r="F320" s="236"/>
    </row>
    <row r="321" spans="1:6" x14ac:dyDescent="0.25">
      <c r="A321" s="33"/>
      <c r="B321" s="147" t="s">
        <v>756</v>
      </c>
      <c r="C321" s="163"/>
      <c r="D321" s="9"/>
      <c r="E321" s="78"/>
      <c r="F321" s="236"/>
    </row>
    <row r="322" spans="1:6" x14ac:dyDescent="0.25">
      <c r="A322" s="4" t="s">
        <v>757</v>
      </c>
      <c r="B322" s="143" t="s">
        <v>758</v>
      </c>
      <c r="C322" s="163" t="s">
        <v>74</v>
      </c>
      <c r="D322" s="9">
        <v>60</v>
      </c>
      <c r="E322" s="78"/>
      <c r="F322" s="236"/>
    </row>
    <row r="323" spans="1:6" x14ac:dyDescent="0.25">
      <c r="A323" s="4" t="s">
        <v>759</v>
      </c>
      <c r="B323" s="143" t="s">
        <v>760</v>
      </c>
      <c r="C323" s="163" t="s">
        <v>74</v>
      </c>
      <c r="D323" s="9">
        <v>90</v>
      </c>
      <c r="E323" s="78"/>
      <c r="F323" s="236"/>
    </row>
    <row r="324" spans="1:6" x14ac:dyDescent="0.25">
      <c r="A324" s="13"/>
      <c r="B324" s="109"/>
      <c r="C324" s="169"/>
      <c r="D324" s="9"/>
      <c r="E324" s="78"/>
      <c r="F324" s="236"/>
    </row>
    <row r="325" spans="1:6" x14ac:dyDescent="0.25">
      <c r="A325" s="57"/>
      <c r="B325" s="58"/>
      <c r="C325" s="169"/>
      <c r="D325" s="9"/>
      <c r="E325" s="87"/>
      <c r="F325" s="236"/>
    </row>
    <row r="326" spans="1:6" ht="15.75" x14ac:dyDescent="0.25">
      <c r="A326" s="59" t="s">
        <v>761</v>
      </c>
      <c r="B326" s="137" t="s">
        <v>762</v>
      </c>
      <c r="C326" s="170"/>
      <c r="D326" s="12"/>
      <c r="E326" s="78"/>
      <c r="F326" s="236"/>
    </row>
    <row r="327" spans="1:6" ht="16.5" x14ac:dyDescent="0.25">
      <c r="A327" s="60" t="s">
        <v>763</v>
      </c>
      <c r="B327" s="61" t="s">
        <v>764</v>
      </c>
      <c r="C327" s="132"/>
      <c r="D327" s="121"/>
      <c r="E327" s="89"/>
      <c r="F327" s="236"/>
    </row>
    <row r="328" spans="1:6" x14ac:dyDescent="0.25">
      <c r="A328" s="62"/>
      <c r="B328" s="65" t="s">
        <v>765</v>
      </c>
      <c r="C328" s="171"/>
      <c r="D328" s="9"/>
      <c r="E328" s="78"/>
      <c r="F328" s="236"/>
    </row>
    <row r="329" spans="1:6" x14ac:dyDescent="0.25">
      <c r="A329" s="4" t="s">
        <v>766</v>
      </c>
      <c r="B329" s="153" t="s">
        <v>767</v>
      </c>
      <c r="C329" s="172" t="s">
        <v>768</v>
      </c>
      <c r="D329" s="9">
        <v>0.03</v>
      </c>
      <c r="E329" s="78"/>
      <c r="F329" s="236"/>
    </row>
    <row r="330" spans="1:6" x14ac:dyDescent="0.25">
      <c r="A330" s="62"/>
      <c r="B330" s="65" t="s">
        <v>769</v>
      </c>
      <c r="C330" s="171"/>
      <c r="D330" s="9"/>
      <c r="E330" s="78"/>
      <c r="F330" s="236"/>
    </row>
    <row r="331" spans="1:6" x14ac:dyDescent="0.25">
      <c r="A331" s="4" t="s">
        <v>770</v>
      </c>
      <c r="B331" s="153" t="s">
        <v>771</v>
      </c>
      <c r="C331" s="172" t="s">
        <v>74</v>
      </c>
      <c r="D331" s="9">
        <v>0.25</v>
      </c>
      <c r="E331" s="78"/>
      <c r="F331" s="236"/>
    </row>
    <row r="332" spans="1:6" ht="25.5" x14ac:dyDescent="0.25">
      <c r="A332" s="4" t="s">
        <v>772</v>
      </c>
      <c r="B332" s="153" t="s">
        <v>773</v>
      </c>
      <c r="C332" s="172" t="s">
        <v>774</v>
      </c>
      <c r="D332" s="9">
        <v>1</v>
      </c>
      <c r="E332" s="78"/>
      <c r="F332" s="236"/>
    </row>
    <row r="333" spans="1:6" x14ac:dyDescent="0.25">
      <c r="A333" s="4" t="s">
        <v>775</v>
      </c>
      <c r="B333" s="153" t="s">
        <v>776</v>
      </c>
      <c r="C333" s="172" t="s">
        <v>774</v>
      </c>
      <c r="D333" s="9">
        <v>1</v>
      </c>
      <c r="E333" s="78"/>
      <c r="F333" s="236"/>
    </row>
    <row r="334" spans="1:6" x14ac:dyDescent="0.25">
      <c r="A334" s="62"/>
      <c r="B334" s="65" t="s">
        <v>777</v>
      </c>
      <c r="C334" s="171"/>
      <c r="D334" s="9"/>
      <c r="E334" s="78"/>
      <c r="F334" s="236"/>
    </row>
    <row r="335" spans="1:6" ht="38.25" x14ac:dyDescent="0.25">
      <c r="A335" s="4" t="s">
        <v>778</v>
      </c>
      <c r="B335" s="153" t="s">
        <v>779</v>
      </c>
      <c r="C335" s="173" t="s">
        <v>774</v>
      </c>
      <c r="D335" s="9">
        <v>1</v>
      </c>
      <c r="E335" s="78"/>
      <c r="F335" s="236"/>
    </row>
    <row r="336" spans="1:6" ht="16.5" customHeight="1" x14ac:dyDescent="0.25">
      <c r="A336" s="140" t="s">
        <v>780</v>
      </c>
      <c r="B336" s="141"/>
      <c r="C336" s="174"/>
      <c r="D336" s="122"/>
      <c r="E336" s="89"/>
      <c r="F336" s="236"/>
    </row>
    <row r="337" spans="1:6" x14ac:dyDescent="0.25">
      <c r="A337" s="62"/>
      <c r="B337" s="65" t="s">
        <v>781</v>
      </c>
      <c r="C337" s="171"/>
      <c r="D337" s="9"/>
      <c r="E337" s="78"/>
      <c r="F337" s="236"/>
    </row>
    <row r="338" spans="1:6" x14ac:dyDescent="0.25">
      <c r="A338" s="4" t="s">
        <v>782</v>
      </c>
      <c r="B338" s="153" t="s">
        <v>783</v>
      </c>
      <c r="C338" s="175" t="s">
        <v>784</v>
      </c>
      <c r="D338" s="9">
        <v>1</v>
      </c>
      <c r="E338" s="78"/>
      <c r="F338" s="236"/>
    </row>
    <row r="339" spans="1:6" x14ac:dyDescent="0.25">
      <c r="A339" s="62"/>
      <c r="B339" s="65" t="s">
        <v>785</v>
      </c>
      <c r="C339" s="171"/>
      <c r="D339" s="9"/>
      <c r="E339" s="78"/>
      <c r="F339" s="236"/>
    </row>
    <row r="340" spans="1:6" x14ac:dyDescent="0.25">
      <c r="A340" s="4" t="s">
        <v>786</v>
      </c>
      <c r="B340" s="153" t="s">
        <v>785</v>
      </c>
      <c r="C340" s="173" t="s">
        <v>784</v>
      </c>
      <c r="D340" s="9">
        <v>1</v>
      </c>
      <c r="E340" s="78"/>
      <c r="F340" s="236"/>
    </row>
    <row r="341" spans="1:6" x14ac:dyDescent="0.25">
      <c r="A341" s="62"/>
      <c r="B341" s="65" t="s">
        <v>787</v>
      </c>
      <c r="C341" s="171"/>
      <c r="D341" s="9"/>
      <c r="E341" s="78"/>
      <c r="F341" s="236"/>
    </row>
    <row r="342" spans="1:6" x14ac:dyDescent="0.25">
      <c r="A342" s="4" t="s">
        <v>788</v>
      </c>
      <c r="B342" s="153" t="s">
        <v>767</v>
      </c>
      <c r="C342" s="173" t="s">
        <v>396</v>
      </c>
      <c r="D342" s="9">
        <v>0.06</v>
      </c>
      <c r="E342" s="78"/>
      <c r="F342" s="236"/>
    </row>
    <row r="343" spans="1:6" x14ac:dyDescent="0.25">
      <c r="A343" s="62"/>
      <c r="B343" s="65" t="s">
        <v>789</v>
      </c>
      <c r="C343" s="171"/>
      <c r="D343" s="9"/>
      <c r="E343" s="78"/>
      <c r="F343" s="236"/>
    </row>
    <row r="344" spans="1:6" ht="25.5" x14ac:dyDescent="0.25">
      <c r="A344" s="4" t="s">
        <v>790</v>
      </c>
      <c r="B344" s="153" t="s">
        <v>791</v>
      </c>
      <c r="C344" s="172" t="s">
        <v>396</v>
      </c>
      <c r="D344" s="9">
        <v>2</v>
      </c>
      <c r="E344" s="78"/>
      <c r="F344" s="236"/>
    </row>
    <row r="345" spans="1:6" x14ac:dyDescent="0.25">
      <c r="A345" s="4" t="s">
        <v>792</v>
      </c>
      <c r="B345" s="153" t="s">
        <v>793</v>
      </c>
      <c r="C345" s="172" t="s">
        <v>13</v>
      </c>
      <c r="D345" s="9">
        <v>60</v>
      </c>
      <c r="E345" s="78"/>
      <c r="F345" s="236"/>
    </row>
    <row r="346" spans="1:6" x14ac:dyDescent="0.25">
      <c r="A346" s="62"/>
      <c r="B346" s="65" t="s">
        <v>794</v>
      </c>
      <c r="C346" s="171"/>
      <c r="D346" s="9"/>
      <c r="E346" s="78"/>
      <c r="F346" s="236"/>
    </row>
    <row r="347" spans="1:6" x14ac:dyDescent="0.25">
      <c r="A347" s="4" t="s">
        <v>795</v>
      </c>
      <c r="B347" s="153" t="s">
        <v>794</v>
      </c>
      <c r="C347" s="173" t="s">
        <v>796</v>
      </c>
      <c r="D347" s="9">
        <v>2</v>
      </c>
      <c r="E347" s="78"/>
      <c r="F347" s="236"/>
    </row>
    <row r="348" spans="1:6" ht="15.75" customHeight="1" x14ac:dyDescent="0.25">
      <c r="A348" s="139" t="s">
        <v>797</v>
      </c>
      <c r="B348" s="138"/>
      <c r="C348" s="170"/>
      <c r="D348" s="123"/>
      <c r="E348" s="90"/>
      <c r="F348" s="236"/>
    </row>
    <row r="349" spans="1:6" x14ac:dyDescent="0.25">
      <c r="A349" s="64"/>
      <c r="B349" s="65" t="s">
        <v>798</v>
      </c>
      <c r="C349" s="171"/>
      <c r="D349" s="9"/>
      <c r="E349" s="78"/>
      <c r="F349" s="236"/>
    </row>
    <row r="350" spans="1:6" x14ac:dyDescent="0.25">
      <c r="A350" s="4" t="s">
        <v>799</v>
      </c>
      <c r="B350" s="153" t="s">
        <v>800</v>
      </c>
      <c r="C350" s="175" t="s">
        <v>801</v>
      </c>
      <c r="D350" s="9">
        <v>0.12</v>
      </c>
      <c r="E350" s="78"/>
      <c r="F350" s="236"/>
    </row>
    <row r="351" spans="1:6" x14ac:dyDescent="0.25">
      <c r="A351" s="64"/>
      <c r="B351" s="65" t="s">
        <v>802</v>
      </c>
      <c r="C351" s="171"/>
      <c r="D351" s="9"/>
      <c r="E351" s="78"/>
      <c r="F351" s="236"/>
    </row>
    <row r="352" spans="1:6" ht="25.5" x14ac:dyDescent="0.25">
      <c r="A352" s="99" t="s">
        <v>803</v>
      </c>
      <c r="B352" s="153" t="s">
        <v>804</v>
      </c>
      <c r="C352" s="173" t="s">
        <v>396</v>
      </c>
      <c r="D352" s="9">
        <v>2</v>
      </c>
      <c r="E352" s="78"/>
      <c r="F352" s="236"/>
    </row>
    <row r="353" spans="1:6" ht="25.5" x14ac:dyDescent="0.25">
      <c r="A353" s="4" t="s">
        <v>805</v>
      </c>
      <c r="B353" s="153" t="s">
        <v>806</v>
      </c>
      <c r="C353" s="173" t="s">
        <v>396</v>
      </c>
      <c r="D353" s="9">
        <v>4</v>
      </c>
      <c r="E353" s="78"/>
      <c r="F353" s="236"/>
    </row>
    <row r="354" spans="1:6" ht="25.5" x14ac:dyDescent="0.25">
      <c r="A354" s="4" t="s">
        <v>807</v>
      </c>
      <c r="B354" s="153" t="s">
        <v>808</v>
      </c>
      <c r="C354" s="173" t="s">
        <v>396</v>
      </c>
      <c r="D354" s="9">
        <v>2</v>
      </c>
      <c r="E354" s="78"/>
      <c r="F354" s="236"/>
    </row>
    <row r="355" spans="1:6" x14ac:dyDescent="0.25">
      <c r="A355" s="64"/>
      <c r="B355" s="65" t="s">
        <v>809</v>
      </c>
      <c r="C355" s="171"/>
      <c r="D355" s="9"/>
      <c r="E355" s="78"/>
      <c r="F355" s="236"/>
    </row>
    <row r="356" spans="1:6" x14ac:dyDescent="0.25">
      <c r="A356" s="4" t="s">
        <v>810</v>
      </c>
      <c r="B356" s="153" t="s">
        <v>811</v>
      </c>
      <c r="C356" s="176" t="s">
        <v>13</v>
      </c>
      <c r="D356" s="9">
        <v>126</v>
      </c>
      <c r="E356" s="78"/>
      <c r="F356" s="236"/>
    </row>
    <row r="357" spans="1:6" x14ac:dyDescent="0.25">
      <c r="A357" s="4" t="s">
        <v>812</v>
      </c>
      <c r="B357" s="153" t="s">
        <v>813</v>
      </c>
      <c r="C357" s="176" t="s">
        <v>13</v>
      </c>
      <c r="D357" s="9">
        <v>140</v>
      </c>
      <c r="E357" s="78"/>
      <c r="F357" s="236"/>
    </row>
    <row r="358" spans="1:6" x14ac:dyDescent="0.25">
      <c r="A358" s="4" t="s">
        <v>814</v>
      </c>
      <c r="B358" s="153" t="s">
        <v>815</v>
      </c>
      <c r="C358" s="176" t="s">
        <v>13</v>
      </c>
      <c r="D358" s="9">
        <v>46</v>
      </c>
      <c r="E358" s="78"/>
      <c r="F358" s="236"/>
    </row>
    <row r="359" spans="1:6" x14ac:dyDescent="0.25">
      <c r="A359" s="4" t="s">
        <v>816</v>
      </c>
      <c r="B359" s="153" t="s">
        <v>817</v>
      </c>
      <c r="C359" s="176" t="s">
        <v>13</v>
      </c>
      <c r="D359" s="9">
        <v>50</v>
      </c>
      <c r="E359" s="78"/>
      <c r="F359" s="236"/>
    </row>
    <row r="360" spans="1:6" x14ac:dyDescent="0.25">
      <c r="A360" s="4" t="s">
        <v>818</v>
      </c>
      <c r="B360" s="153" t="s">
        <v>819</v>
      </c>
      <c r="C360" s="176" t="s">
        <v>13</v>
      </c>
      <c r="D360" s="9">
        <v>60</v>
      </c>
      <c r="E360" s="78"/>
      <c r="F360" s="236"/>
    </row>
    <row r="361" spans="1:6" x14ac:dyDescent="0.25">
      <c r="A361" s="4" t="s">
        <v>820</v>
      </c>
      <c r="B361" s="153" t="s">
        <v>821</v>
      </c>
      <c r="C361" s="176" t="s">
        <v>13</v>
      </c>
      <c r="D361" s="9">
        <v>50</v>
      </c>
      <c r="E361" s="78"/>
      <c r="F361" s="236"/>
    </row>
    <row r="362" spans="1:6" x14ac:dyDescent="0.25">
      <c r="A362" s="4" t="s">
        <v>822</v>
      </c>
      <c r="B362" s="153" t="s">
        <v>823</v>
      </c>
      <c r="C362" s="176" t="s">
        <v>13</v>
      </c>
      <c r="D362" s="9">
        <v>220</v>
      </c>
      <c r="E362" s="78"/>
      <c r="F362" s="236"/>
    </row>
    <row r="363" spans="1:6" x14ac:dyDescent="0.25">
      <c r="A363" s="4" t="s">
        <v>824</v>
      </c>
      <c r="B363" s="153" t="s">
        <v>825</v>
      </c>
      <c r="C363" s="176" t="s">
        <v>13</v>
      </c>
      <c r="D363" s="9">
        <v>100</v>
      </c>
      <c r="E363" s="78"/>
      <c r="F363" s="236"/>
    </row>
    <row r="364" spans="1:6" x14ac:dyDescent="0.25">
      <c r="A364" s="4" t="s">
        <v>826</v>
      </c>
      <c r="B364" s="153" t="s">
        <v>827</v>
      </c>
      <c r="C364" s="176" t="s">
        <v>13</v>
      </c>
      <c r="D364" s="9">
        <v>100</v>
      </c>
      <c r="E364" s="78"/>
      <c r="F364" s="236"/>
    </row>
    <row r="365" spans="1:6" x14ac:dyDescent="0.25">
      <c r="A365" s="4" t="s">
        <v>828</v>
      </c>
      <c r="B365" s="153" t="s">
        <v>829</v>
      </c>
      <c r="C365" s="176" t="s">
        <v>13</v>
      </c>
      <c r="D365" s="9">
        <v>100</v>
      </c>
      <c r="E365" s="78"/>
      <c r="F365" s="236"/>
    </row>
    <row r="366" spans="1:6" x14ac:dyDescent="0.25">
      <c r="A366" s="64"/>
      <c r="B366" s="65" t="s">
        <v>830</v>
      </c>
      <c r="C366" s="171"/>
      <c r="D366" s="9"/>
      <c r="E366" s="78"/>
      <c r="F366" s="236"/>
    </row>
    <row r="367" spans="1:6" x14ac:dyDescent="0.25">
      <c r="A367" s="4" t="s">
        <v>831</v>
      </c>
      <c r="B367" s="153" t="s">
        <v>832</v>
      </c>
      <c r="C367" s="172" t="s">
        <v>396</v>
      </c>
      <c r="D367" s="9">
        <v>1</v>
      </c>
      <c r="E367" s="78"/>
      <c r="F367" s="236"/>
    </row>
    <row r="368" spans="1:6" x14ac:dyDescent="0.25">
      <c r="A368" s="64"/>
      <c r="B368" s="65" t="s">
        <v>833</v>
      </c>
      <c r="C368" s="171"/>
      <c r="D368" s="9"/>
      <c r="E368" s="78"/>
      <c r="F368" s="236"/>
    </row>
    <row r="369" spans="1:6" ht="25.5" x14ac:dyDescent="0.25">
      <c r="A369" s="99" t="s">
        <v>834</v>
      </c>
      <c r="B369" s="153" t="s">
        <v>835</v>
      </c>
      <c r="C369" s="176" t="s">
        <v>396</v>
      </c>
      <c r="D369" s="9">
        <v>1</v>
      </c>
      <c r="E369" s="78"/>
      <c r="F369" s="236"/>
    </row>
    <row r="370" spans="1:6" x14ac:dyDescent="0.25">
      <c r="A370" s="64"/>
      <c r="B370" s="65" t="s">
        <v>836</v>
      </c>
      <c r="C370" s="171"/>
      <c r="D370" s="9"/>
      <c r="E370" s="78"/>
      <c r="F370" s="236"/>
    </row>
    <row r="371" spans="1:6" x14ac:dyDescent="0.25">
      <c r="A371" s="99" t="s">
        <v>837</v>
      </c>
      <c r="B371" s="153" t="s">
        <v>838</v>
      </c>
      <c r="C371" s="172" t="s">
        <v>396</v>
      </c>
      <c r="D371" s="9">
        <v>2</v>
      </c>
      <c r="E371" s="78"/>
      <c r="F371" s="236"/>
    </row>
    <row r="372" spans="1:6" ht="25.5" x14ac:dyDescent="0.25">
      <c r="A372" s="99" t="s">
        <v>839</v>
      </c>
      <c r="B372" s="153" t="s">
        <v>840</v>
      </c>
      <c r="C372" s="172" t="s">
        <v>396</v>
      </c>
      <c r="D372" s="9">
        <v>1</v>
      </c>
      <c r="E372" s="78"/>
      <c r="F372" s="236"/>
    </row>
    <row r="373" spans="1:6" ht="25.5" x14ac:dyDescent="0.25">
      <c r="A373" s="99" t="s">
        <v>841</v>
      </c>
      <c r="B373" s="153" t="s">
        <v>842</v>
      </c>
      <c r="C373" s="172" t="s">
        <v>396</v>
      </c>
      <c r="D373" s="9">
        <v>1</v>
      </c>
      <c r="E373" s="78"/>
      <c r="F373" s="236"/>
    </row>
    <row r="374" spans="1:6" ht="25.5" x14ac:dyDescent="0.25">
      <c r="A374" s="99" t="s">
        <v>843</v>
      </c>
      <c r="B374" s="153" t="s">
        <v>844</v>
      </c>
      <c r="C374" s="172" t="s">
        <v>396</v>
      </c>
      <c r="D374" s="9">
        <v>2</v>
      </c>
      <c r="E374" s="78"/>
      <c r="F374" s="236"/>
    </row>
    <row r="375" spans="1:6" x14ac:dyDescent="0.25">
      <c r="A375" s="62"/>
      <c r="B375" s="65" t="s">
        <v>845</v>
      </c>
      <c r="C375" s="171"/>
      <c r="D375" s="9"/>
      <c r="E375" s="78"/>
      <c r="F375" s="236"/>
    </row>
    <row r="376" spans="1:6" x14ac:dyDescent="0.25">
      <c r="A376" s="99" t="s">
        <v>846</v>
      </c>
      <c r="B376" s="153" t="s">
        <v>847</v>
      </c>
      <c r="C376" s="172" t="s">
        <v>396</v>
      </c>
      <c r="D376" s="9">
        <v>18</v>
      </c>
      <c r="E376" s="78"/>
      <c r="F376" s="236"/>
    </row>
    <row r="377" spans="1:6" x14ac:dyDescent="0.25">
      <c r="A377" s="99" t="s">
        <v>848</v>
      </c>
      <c r="B377" s="153" t="s">
        <v>849</v>
      </c>
      <c r="C377" s="172" t="s">
        <v>396</v>
      </c>
      <c r="D377" s="9">
        <v>10</v>
      </c>
      <c r="E377" s="78"/>
      <c r="F377" s="236"/>
    </row>
    <row r="378" spans="1:6" x14ac:dyDescent="0.25">
      <c r="A378" s="62"/>
      <c r="B378" s="65" t="s">
        <v>850</v>
      </c>
      <c r="C378" s="171"/>
      <c r="D378" s="9"/>
      <c r="E378" s="78"/>
      <c r="F378" s="236"/>
    </row>
    <row r="379" spans="1:6" x14ac:dyDescent="0.25">
      <c r="A379" s="4" t="s">
        <v>851</v>
      </c>
      <c r="B379" s="153" t="s">
        <v>852</v>
      </c>
      <c r="C379" s="172" t="s">
        <v>396</v>
      </c>
      <c r="D379" s="9">
        <v>120</v>
      </c>
      <c r="E379" s="78"/>
      <c r="F379" s="236"/>
    </row>
    <row r="380" spans="1:6" x14ac:dyDescent="0.25">
      <c r="A380" s="99" t="s">
        <v>853</v>
      </c>
      <c r="B380" s="153" t="s">
        <v>854</v>
      </c>
      <c r="C380" s="172" t="s">
        <v>396</v>
      </c>
      <c r="D380" s="9">
        <v>18</v>
      </c>
      <c r="E380" s="78"/>
      <c r="F380" s="236"/>
    </row>
    <row r="381" spans="1:6" x14ac:dyDescent="0.25">
      <c r="A381" s="99" t="s">
        <v>855</v>
      </c>
      <c r="B381" s="153" t="s">
        <v>856</v>
      </c>
      <c r="C381" s="172" t="s">
        <v>396</v>
      </c>
      <c r="D381" s="9">
        <v>4</v>
      </c>
      <c r="E381" s="78"/>
      <c r="F381" s="236"/>
    </row>
    <row r="382" spans="1:6" x14ac:dyDescent="0.25">
      <c r="A382" s="62"/>
      <c r="B382" s="65" t="s">
        <v>857</v>
      </c>
      <c r="C382" s="171"/>
      <c r="D382" s="9"/>
      <c r="E382" s="78"/>
      <c r="F382" s="236"/>
    </row>
    <row r="383" spans="1:6" x14ac:dyDescent="0.25">
      <c r="A383" s="99" t="s">
        <v>858</v>
      </c>
      <c r="B383" s="154" t="s">
        <v>857</v>
      </c>
      <c r="C383" s="172" t="s">
        <v>13</v>
      </c>
      <c r="D383" s="9">
        <v>220</v>
      </c>
      <c r="E383" s="78"/>
      <c r="F383" s="236"/>
    </row>
    <row r="384" spans="1:6" x14ac:dyDescent="0.25">
      <c r="A384" s="62"/>
      <c r="B384" s="65" t="s">
        <v>859</v>
      </c>
      <c r="C384" s="171"/>
      <c r="D384" s="124"/>
      <c r="E384" s="91"/>
      <c r="F384" s="236"/>
    </row>
    <row r="385" spans="1:6" ht="25.5" x14ac:dyDescent="0.25">
      <c r="A385" s="99" t="s">
        <v>860</v>
      </c>
      <c r="B385" s="154" t="s">
        <v>861</v>
      </c>
      <c r="C385" s="172" t="s">
        <v>396</v>
      </c>
      <c r="D385" s="9">
        <v>1</v>
      </c>
      <c r="E385" s="78"/>
      <c r="F385" s="236"/>
    </row>
    <row r="386" spans="1:6" x14ac:dyDescent="0.25">
      <c r="A386" s="62"/>
      <c r="B386" s="65" t="s">
        <v>862</v>
      </c>
      <c r="C386" s="171"/>
      <c r="D386" s="124"/>
      <c r="E386" s="91"/>
      <c r="F386" s="236"/>
    </row>
    <row r="387" spans="1:6" x14ac:dyDescent="0.25">
      <c r="A387" s="99" t="s">
        <v>863</v>
      </c>
      <c r="B387" s="153" t="s">
        <v>862</v>
      </c>
      <c r="C387" s="172" t="s">
        <v>396</v>
      </c>
      <c r="D387" s="9">
        <v>18.2</v>
      </c>
      <c r="E387" s="78"/>
      <c r="F387" s="236"/>
    </row>
    <row r="388" spans="1:6" x14ac:dyDescent="0.25">
      <c r="A388" s="62"/>
      <c r="B388" s="65" t="s">
        <v>862</v>
      </c>
      <c r="C388" s="171"/>
      <c r="D388" s="9"/>
      <c r="E388" s="78"/>
      <c r="F388" s="236"/>
    </row>
    <row r="389" spans="1:6" x14ac:dyDescent="0.25">
      <c r="A389" s="99" t="s">
        <v>864</v>
      </c>
      <c r="B389" s="153" t="s">
        <v>865</v>
      </c>
      <c r="C389" s="172" t="s">
        <v>396</v>
      </c>
      <c r="D389" s="9">
        <v>25</v>
      </c>
      <c r="E389" s="78"/>
      <c r="F389" s="236"/>
    </row>
    <row r="390" spans="1:6" x14ac:dyDescent="0.25">
      <c r="A390" s="66"/>
      <c r="B390" s="109" t="s">
        <v>866</v>
      </c>
      <c r="C390" s="177"/>
      <c r="D390" s="9"/>
      <c r="E390" s="78"/>
      <c r="F390" s="236"/>
    </row>
    <row r="391" spans="1:6" x14ac:dyDescent="0.25">
      <c r="A391" s="99" t="s">
        <v>867</v>
      </c>
      <c r="B391" s="155" t="s">
        <v>868</v>
      </c>
      <c r="C391" s="172" t="s">
        <v>396</v>
      </c>
      <c r="D391" s="9">
        <v>20</v>
      </c>
      <c r="E391" s="78"/>
      <c r="F391" s="236"/>
    </row>
    <row r="392" spans="1:6" x14ac:dyDescent="0.25">
      <c r="A392" s="68"/>
      <c r="B392" s="109" t="s">
        <v>869</v>
      </c>
      <c r="C392" s="178"/>
      <c r="D392" s="9"/>
      <c r="E392" s="78"/>
      <c r="F392" s="236"/>
    </row>
    <row r="393" spans="1:6" x14ac:dyDescent="0.25">
      <c r="A393" s="99" t="s">
        <v>870</v>
      </c>
      <c r="B393" s="153" t="s">
        <v>871</v>
      </c>
      <c r="C393" s="172" t="s">
        <v>396</v>
      </c>
      <c r="D393" s="9">
        <v>25</v>
      </c>
      <c r="E393" s="78"/>
      <c r="F393" s="236"/>
    </row>
    <row r="394" spans="1:6" ht="15.75" thickBot="1" x14ac:dyDescent="0.3">
      <c r="A394" s="135"/>
      <c r="B394" s="136"/>
      <c r="C394" s="179"/>
      <c r="D394" s="125"/>
      <c r="E394" s="74"/>
      <c r="F394" s="11"/>
    </row>
    <row r="395" spans="1:6" ht="15.75" x14ac:dyDescent="0.25">
      <c r="A395" s="266" t="s">
        <v>923</v>
      </c>
      <c r="B395" s="267"/>
      <c r="C395" s="268"/>
      <c r="D395" s="115"/>
      <c r="E395" s="115"/>
      <c r="F395" s="237"/>
    </row>
    <row r="396" spans="1:6" x14ac:dyDescent="0.25">
      <c r="A396" s="14"/>
      <c r="B396" s="69"/>
      <c r="C396" s="75"/>
      <c r="D396" s="9"/>
      <c r="E396" s="76" t="s">
        <v>925</v>
      </c>
      <c r="F396" s="238" t="s">
        <v>926</v>
      </c>
    </row>
    <row r="397" spans="1:6" ht="15.75" x14ac:dyDescent="0.25">
      <c r="A397" s="252" t="s">
        <v>934</v>
      </c>
      <c r="B397" s="253"/>
      <c r="C397" s="254"/>
      <c r="D397" s="18"/>
      <c r="E397" s="247"/>
      <c r="F397" s="239"/>
    </row>
    <row r="398" spans="1:6" ht="15.75" x14ac:dyDescent="0.25">
      <c r="A398" s="252" t="s">
        <v>936</v>
      </c>
      <c r="B398" s="253"/>
      <c r="C398" s="254"/>
      <c r="D398" s="18"/>
      <c r="E398" s="248"/>
      <c r="F398" s="239"/>
    </row>
    <row r="399" spans="1:6" ht="15.75" x14ac:dyDescent="0.25">
      <c r="A399" s="252" t="s">
        <v>935</v>
      </c>
      <c r="B399" s="253"/>
      <c r="C399" s="254"/>
      <c r="D399" s="18"/>
      <c r="E399" s="248"/>
      <c r="F399" s="239"/>
    </row>
    <row r="400" spans="1:6" ht="15.75" x14ac:dyDescent="0.25">
      <c r="A400" s="252" t="s">
        <v>927</v>
      </c>
      <c r="B400" s="253"/>
      <c r="C400" s="254"/>
      <c r="D400" s="18"/>
      <c r="E400" s="248"/>
      <c r="F400" s="239"/>
    </row>
    <row r="401" spans="1:6" ht="16.5" thickBot="1" x14ac:dyDescent="0.3">
      <c r="A401" s="255" t="s">
        <v>924</v>
      </c>
      <c r="B401" s="256"/>
      <c r="C401" s="257"/>
      <c r="D401" s="116"/>
      <c r="E401" s="107"/>
      <c r="F401" s="240"/>
    </row>
    <row r="402" spans="1:6" x14ac:dyDescent="0.25">
      <c r="A402" s="181"/>
      <c r="B402" s="212"/>
      <c r="C402" s="189"/>
      <c r="D402" s="182"/>
      <c r="E402" s="183"/>
      <c r="F402" s="241"/>
    </row>
    <row r="403" spans="1:6" s="8" customFormat="1" ht="12.75" x14ac:dyDescent="0.25">
      <c r="A403" s="24"/>
      <c r="B403" s="102" t="s">
        <v>10</v>
      </c>
      <c r="C403" s="190"/>
      <c r="D403" s="30"/>
      <c r="E403" s="28"/>
      <c r="F403" s="31"/>
    </row>
    <row r="404" spans="1:6" s="8" customFormat="1" ht="12.75" x14ac:dyDescent="0.25">
      <c r="A404" s="4" t="s">
        <v>40</v>
      </c>
      <c r="B404" s="213" t="s">
        <v>41</v>
      </c>
      <c r="C404" s="191" t="s">
        <v>13</v>
      </c>
      <c r="D404" s="5">
        <v>50.79</v>
      </c>
      <c r="E404" s="6"/>
      <c r="F404" s="7"/>
    </row>
    <row r="405" spans="1:6" s="8" customFormat="1" ht="12.75" x14ac:dyDescent="0.25">
      <c r="A405" s="4" t="s">
        <v>42</v>
      </c>
      <c r="B405" s="213" t="s">
        <v>43</v>
      </c>
      <c r="C405" s="93" t="s">
        <v>13</v>
      </c>
      <c r="D405" s="5">
        <v>25.35</v>
      </c>
      <c r="E405" s="6"/>
      <c r="F405" s="7"/>
    </row>
    <row r="406" spans="1:6" s="8" customFormat="1" ht="12.75" x14ac:dyDescent="0.25">
      <c r="A406" s="4" t="s">
        <v>44</v>
      </c>
      <c r="B406" s="213" t="s">
        <v>45</v>
      </c>
      <c r="C406" s="93" t="s">
        <v>2</v>
      </c>
      <c r="D406" s="5">
        <v>2</v>
      </c>
      <c r="E406" s="6"/>
      <c r="F406" s="7"/>
    </row>
    <row r="407" spans="1:6" s="8" customFormat="1" ht="12.75" x14ac:dyDescent="0.25">
      <c r="A407" s="4" t="s">
        <v>46</v>
      </c>
      <c r="B407" s="213" t="s">
        <v>47</v>
      </c>
      <c r="C407" s="93" t="s">
        <v>2</v>
      </c>
      <c r="D407" s="5">
        <v>5</v>
      </c>
      <c r="E407" s="6"/>
      <c r="F407" s="7"/>
    </row>
    <row r="408" spans="1:6" s="8" customFormat="1" ht="12.75" x14ac:dyDescent="0.25">
      <c r="A408" s="4" t="s">
        <v>48</v>
      </c>
      <c r="B408" s="213" t="s">
        <v>49</v>
      </c>
      <c r="C408" s="192" t="s">
        <v>2</v>
      </c>
      <c r="D408" s="5">
        <v>4</v>
      </c>
      <c r="E408" s="6"/>
      <c r="F408" s="7"/>
    </row>
    <row r="409" spans="1:6" s="8" customFormat="1" ht="12.75" x14ac:dyDescent="0.25">
      <c r="A409" s="4" t="s">
        <v>48</v>
      </c>
      <c r="B409" s="214" t="s">
        <v>50</v>
      </c>
      <c r="C409" s="93" t="s">
        <v>2</v>
      </c>
      <c r="D409" s="5">
        <v>1</v>
      </c>
      <c r="E409" s="6"/>
      <c r="F409" s="7"/>
    </row>
    <row r="410" spans="1:6" s="8" customFormat="1" ht="12.75" x14ac:dyDescent="0.25">
      <c r="A410" s="4" t="s">
        <v>51</v>
      </c>
      <c r="B410" s="214" t="s">
        <v>52</v>
      </c>
      <c r="C410" s="93" t="s">
        <v>2</v>
      </c>
      <c r="D410" s="5">
        <v>3</v>
      </c>
      <c r="E410" s="6"/>
      <c r="F410" s="7"/>
    </row>
    <row r="411" spans="1:6" s="8" customFormat="1" ht="12.75" x14ac:dyDescent="0.25">
      <c r="A411" s="4" t="s">
        <v>53</v>
      </c>
      <c r="B411" s="214" t="s">
        <v>54</v>
      </c>
      <c r="C411" s="93" t="s">
        <v>2</v>
      </c>
      <c r="D411" s="5">
        <v>2</v>
      </c>
      <c r="E411" s="6"/>
      <c r="F411" s="7"/>
    </row>
    <row r="412" spans="1:6" s="8" customFormat="1" ht="12.75" x14ac:dyDescent="0.25">
      <c r="A412" s="4" t="s">
        <v>55</v>
      </c>
      <c r="B412" s="214" t="s">
        <v>56</v>
      </c>
      <c r="C412" s="93" t="s">
        <v>2</v>
      </c>
      <c r="D412" s="5">
        <v>4</v>
      </c>
      <c r="E412" s="6"/>
      <c r="F412" s="7"/>
    </row>
    <row r="413" spans="1:6" s="8" customFormat="1" ht="12.75" x14ac:dyDescent="0.25">
      <c r="A413" s="4" t="s">
        <v>57</v>
      </c>
      <c r="B413" s="214" t="s">
        <v>58</v>
      </c>
      <c r="C413" s="93" t="s">
        <v>2</v>
      </c>
      <c r="D413" s="5">
        <v>4</v>
      </c>
      <c r="E413" s="6"/>
      <c r="F413" s="7"/>
    </row>
    <row r="414" spans="1:6" s="8" customFormat="1" ht="12.75" x14ac:dyDescent="0.25">
      <c r="A414" s="4" t="s">
        <v>59</v>
      </c>
      <c r="B414" s="214" t="s">
        <v>60</v>
      </c>
      <c r="C414" s="93" t="s">
        <v>2</v>
      </c>
      <c r="D414" s="5">
        <v>1</v>
      </c>
      <c r="E414" s="6"/>
      <c r="F414" s="7"/>
    </row>
    <row r="415" spans="1:6" x14ac:dyDescent="0.25">
      <c r="A415" s="4"/>
      <c r="B415" s="213"/>
      <c r="C415" s="93"/>
      <c r="D415" s="5"/>
      <c r="E415" s="6"/>
      <c r="F415" s="7"/>
    </row>
    <row r="416" spans="1:6" ht="16.5" x14ac:dyDescent="0.25">
      <c r="A416" s="38"/>
      <c r="B416" s="215" t="s">
        <v>243</v>
      </c>
      <c r="C416" s="193"/>
      <c r="D416" s="63"/>
      <c r="E416" s="39"/>
      <c r="F416" s="7"/>
    </row>
    <row r="417" spans="1:6" x14ac:dyDescent="0.25">
      <c r="A417" s="24"/>
      <c r="B417" s="102" t="s">
        <v>103</v>
      </c>
      <c r="C417" s="190"/>
      <c r="D417" s="30"/>
      <c r="E417" s="35"/>
      <c r="F417" s="7"/>
    </row>
    <row r="418" spans="1:6" x14ac:dyDescent="0.25">
      <c r="A418" s="4" t="s">
        <v>244</v>
      </c>
      <c r="B418" s="213" t="s">
        <v>245</v>
      </c>
      <c r="C418" s="194" t="s">
        <v>13</v>
      </c>
      <c r="D418" s="5">
        <v>2.0299999999999998</v>
      </c>
      <c r="E418" s="6"/>
      <c r="F418" s="7"/>
    </row>
    <row r="419" spans="1:6" x14ac:dyDescent="0.25">
      <c r="A419" s="4" t="s">
        <v>246</v>
      </c>
      <c r="B419" s="213" t="s">
        <v>247</v>
      </c>
      <c r="C419" s="191" t="s">
        <v>2</v>
      </c>
      <c r="D419" s="5">
        <v>3</v>
      </c>
      <c r="E419" s="6"/>
      <c r="F419" s="7"/>
    </row>
    <row r="420" spans="1:6" ht="25.5" x14ac:dyDescent="0.25">
      <c r="A420" s="4" t="s">
        <v>248</v>
      </c>
      <c r="B420" s="214" t="s">
        <v>249</v>
      </c>
      <c r="C420" s="192" t="s">
        <v>2</v>
      </c>
      <c r="D420" s="5">
        <v>1</v>
      </c>
      <c r="E420" s="6"/>
      <c r="F420" s="7"/>
    </row>
    <row r="421" spans="1:6" x14ac:dyDescent="0.25">
      <c r="A421" s="4" t="s">
        <v>250</v>
      </c>
      <c r="B421" s="213" t="s">
        <v>251</v>
      </c>
      <c r="C421" s="194" t="s">
        <v>13</v>
      </c>
      <c r="D421" s="5">
        <v>45.45</v>
      </c>
      <c r="E421" s="6"/>
      <c r="F421" s="7"/>
    </row>
    <row r="422" spans="1:6" x14ac:dyDescent="0.25">
      <c r="A422" s="4" t="s">
        <v>252</v>
      </c>
      <c r="B422" s="213" t="s">
        <v>253</v>
      </c>
      <c r="C422" s="194" t="s">
        <v>2</v>
      </c>
      <c r="D422" s="5">
        <v>13</v>
      </c>
      <c r="E422" s="6"/>
      <c r="F422" s="7"/>
    </row>
    <row r="423" spans="1:6" x14ac:dyDescent="0.25">
      <c r="A423" s="4" t="s">
        <v>254</v>
      </c>
      <c r="B423" s="213" t="s">
        <v>255</v>
      </c>
      <c r="C423" s="194" t="s">
        <v>2</v>
      </c>
      <c r="D423" s="5">
        <v>17</v>
      </c>
      <c r="E423" s="6"/>
      <c r="F423" s="7"/>
    </row>
    <row r="424" spans="1:6" x14ac:dyDescent="0.25">
      <c r="A424" s="4" t="s">
        <v>256</v>
      </c>
      <c r="B424" s="213" t="s">
        <v>257</v>
      </c>
      <c r="C424" s="194" t="s">
        <v>2</v>
      </c>
      <c r="D424" s="5">
        <v>2</v>
      </c>
      <c r="E424" s="6"/>
      <c r="F424" s="7"/>
    </row>
    <row r="425" spans="1:6" x14ac:dyDescent="0.25">
      <c r="A425" s="4" t="s">
        <v>244</v>
      </c>
      <c r="B425" s="213" t="s">
        <v>258</v>
      </c>
      <c r="C425" s="194" t="s">
        <v>2</v>
      </c>
      <c r="D425" s="5">
        <v>16</v>
      </c>
      <c r="E425" s="6"/>
      <c r="F425" s="7"/>
    </row>
    <row r="426" spans="1:6" x14ac:dyDescent="0.25">
      <c r="A426" s="4" t="s">
        <v>244</v>
      </c>
      <c r="B426" s="213" t="s">
        <v>259</v>
      </c>
      <c r="C426" s="194" t="s">
        <v>2</v>
      </c>
      <c r="D426" s="5">
        <v>1</v>
      </c>
      <c r="E426" s="6"/>
      <c r="F426" s="7"/>
    </row>
    <row r="427" spans="1:6" x14ac:dyDescent="0.25">
      <c r="A427" s="4" t="s">
        <v>244</v>
      </c>
      <c r="B427" s="213" t="s">
        <v>260</v>
      </c>
      <c r="C427" s="194" t="s">
        <v>2</v>
      </c>
      <c r="D427" s="5">
        <v>18</v>
      </c>
      <c r="E427" s="6"/>
      <c r="F427" s="7"/>
    </row>
    <row r="428" spans="1:6" x14ac:dyDescent="0.25">
      <c r="A428" s="4" t="s">
        <v>244</v>
      </c>
      <c r="B428" s="213" t="s">
        <v>261</v>
      </c>
      <c r="C428" s="194" t="s">
        <v>2</v>
      </c>
      <c r="D428" s="5">
        <v>2</v>
      </c>
      <c r="E428" s="6"/>
      <c r="F428" s="7"/>
    </row>
    <row r="429" spans="1:6" x14ac:dyDescent="0.25">
      <c r="A429" s="4" t="s">
        <v>244</v>
      </c>
      <c r="B429" s="213" t="s">
        <v>262</v>
      </c>
      <c r="C429" s="194" t="s">
        <v>2</v>
      </c>
      <c r="D429" s="5">
        <v>2</v>
      </c>
      <c r="E429" s="6"/>
      <c r="F429" s="7"/>
    </row>
    <row r="430" spans="1:6" x14ac:dyDescent="0.25">
      <c r="A430" s="4" t="s">
        <v>244</v>
      </c>
      <c r="B430" s="102" t="s">
        <v>137</v>
      </c>
      <c r="C430" s="190"/>
      <c r="D430" s="30"/>
      <c r="E430" s="6"/>
      <c r="F430" s="7"/>
    </row>
    <row r="431" spans="1:6" ht="22.5" x14ac:dyDescent="0.25">
      <c r="A431" s="4" t="s">
        <v>244</v>
      </c>
      <c r="B431" s="216" t="s">
        <v>263</v>
      </c>
      <c r="C431" s="93" t="s">
        <v>13</v>
      </c>
      <c r="D431" s="5">
        <v>22.8</v>
      </c>
      <c r="E431" s="6"/>
      <c r="F431" s="7"/>
    </row>
    <row r="432" spans="1:6" ht="22.5" x14ac:dyDescent="0.25">
      <c r="A432" s="4" t="s">
        <v>244</v>
      </c>
      <c r="B432" s="216" t="s">
        <v>264</v>
      </c>
      <c r="C432" s="93" t="s">
        <v>13</v>
      </c>
      <c r="D432" s="5">
        <v>16.8</v>
      </c>
      <c r="E432" s="6"/>
      <c r="F432" s="7"/>
    </row>
    <row r="433" spans="1:6" x14ac:dyDescent="0.25">
      <c r="A433" s="4" t="s">
        <v>244</v>
      </c>
      <c r="B433" s="213" t="s">
        <v>265</v>
      </c>
      <c r="C433" s="93" t="s">
        <v>2</v>
      </c>
      <c r="D433" s="5">
        <v>2</v>
      </c>
      <c r="E433" s="6"/>
      <c r="F433" s="7"/>
    </row>
    <row r="434" spans="1:6" x14ac:dyDescent="0.25">
      <c r="A434" s="4" t="s">
        <v>244</v>
      </c>
      <c r="B434" s="213" t="s">
        <v>266</v>
      </c>
      <c r="C434" s="191" t="s">
        <v>2</v>
      </c>
      <c r="D434" s="5">
        <v>2</v>
      </c>
      <c r="E434" s="6"/>
      <c r="F434" s="7"/>
    </row>
    <row r="435" spans="1:6" x14ac:dyDescent="0.25">
      <c r="A435" s="4" t="s">
        <v>244</v>
      </c>
      <c r="B435" s="213" t="s">
        <v>267</v>
      </c>
      <c r="C435" s="93" t="s">
        <v>2</v>
      </c>
      <c r="D435" s="5">
        <v>2</v>
      </c>
      <c r="E435" s="6"/>
      <c r="F435" s="7"/>
    </row>
    <row r="436" spans="1:6" ht="22.5" x14ac:dyDescent="0.25">
      <c r="A436" s="4" t="s">
        <v>244</v>
      </c>
      <c r="B436" s="216" t="s">
        <v>268</v>
      </c>
      <c r="C436" s="93" t="s">
        <v>32</v>
      </c>
      <c r="D436" s="5">
        <v>19</v>
      </c>
      <c r="E436" s="6"/>
      <c r="F436" s="7"/>
    </row>
    <row r="437" spans="1:6" x14ac:dyDescent="0.25">
      <c r="A437" s="4" t="s">
        <v>269</v>
      </c>
      <c r="B437" s="213" t="s">
        <v>261</v>
      </c>
      <c r="C437" s="93" t="s">
        <v>2</v>
      </c>
      <c r="D437" s="5">
        <v>4</v>
      </c>
      <c r="E437" s="6"/>
      <c r="F437" s="7"/>
    </row>
    <row r="438" spans="1:6" x14ac:dyDescent="0.25">
      <c r="A438" s="4" t="s">
        <v>270</v>
      </c>
      <c r="B438" s="213" t="s">
        <v>271</v>
      </c>
      <c r="C438" s="191" t="s">
        <v>2</v>
      </c>
      <c r="D438" s="5">
        <v>4</v>
      </c>
      <c r="E438" s="6"/>
      <c r="F438" s="7"/>
    </row>
    <row r="439" spans="1:6" x14ac:dyDescent="0.25">
      <c r="A439" s="4" t="s">
        <v>272</v>
      </c>
      <c r="B439" s="213" t="s">
        <v>273</v>
      </c>
      <c r="C439" s="191" t="s">
        <v>2</v>
      </c>
      <c r="D439" s="5">
        <v>2</v>
      </c>
      <c r="E439" s="6"/>
      <c r="F439" s="7"/>
    </row>
    <row r="440" spans="1:6" x14ac:dyDescent="0.25">
      <c r="A440" s="4" t="s">
        <v>274</v>
      </c>
      <c r="B440" s="213" t="s">
        <v>275</v>
      </c>
      <c r="C440" s="191" t="s">
        <v>2</v>
      </c>
      <c r="D440" s="5">
        <v>2</v>
      </c>
      <c r="E440" s="6"/>
      <c r="F440" s="7"/>
    </row>
    <row r="441" spans="1:6" x14ac:dyDescent="0.25">
      <c r="A441" s="24"/>
      <c r="B441" s="102" t="s">
        <v>158</v>
      </c>
      <c r="C441" s="190"/>
      <c r="D441" s="30"/>
      <c r="E441" s="6"/>
      <c r="F441" s="7"/>
    </row>
    <row r="442" spans="1:6" x14ac:dyDescent="0.25">
      <c r="A442" s="99" t="s">
        <v>276</v>
      </c>
      <c r="B442" s="213" t="s">
        <v>266</v>
      </c>
      <c r="C442" s="191" t="s">
        <v>2</v>
      </c>
      <c r="D442" s="5">
        <v>5</v>
      </c>
      <c r="E442" s="6"/>
      <c r="F442" s="7"/>
    </row>
    <row r="443" spans="1:6" x14ac:dyDescent="0.25">
      <c r="A443" s="99" t="s">
        <v>277</v>
      </c>
      <c r="B443" s="213" t="s">
        <v>267</v>
      </c>
      <c r="C443" s="93" t="s">
        <v>2</v>
      </c>
      <c r="D443" s="5">
        <v>5</v>
      </c>
      <c r="E443" s="6"/>
      <c r="F443" s="7"/>
    </row>
    <row r="444" spans="1:6" x14ac:dyDescent="0.25">
      <c r="A444" s="99" t="s">
        <v>278</v>
      </c>
      <c r="B444" s="213" t="s">
        <v>265</v>
      </c>
      <c r="C444" s="93" t="s">
        <v>2</v>
      </c>
      <c r="D444" s="5">
        <v>5</v>
      </c>
      <c r="E444" s="6"/>
      <c r="F444" s="7"/>
    </row>
    <row r="445" spans="1:6" x14ac:dyDescent="0.25">
      <c r="A445" s="99" t="s">
        <v>279</v>
      </c>
      <c r="B445" s="213" t="s">
        <v>280</v>
      </c>
      <c r="C445" s="93" t="s">
        <v>2</v>
      </c>
      <c r="D445" s="5">
        <v>5</v>
      </c>
      <c r="E445" s="6"/>
      <c r="F445" s="7"/>
    </row>
    <row r="446" spans="1:6" x14ac:dyDescent="0.25">
      <c r="A446" s="99" t="s">
        <v>281</v>
      </c>
      <c r="B446" s="213" t="s">
        <v>282</v>
      </c>
      <c r="C446" s="93" t="s">
        <v>2</v>
      </c>
      <c r="D446" s="5">
        <v>1</v>
      </c>
      <c r="E446" s="6"/>
      <c r="F446" s="7"/>
    </row>
    <row r="447" spans="1:6" x14ac:dyDescent="0.25">
      <c r="A447" s="99" t="s">
        <v>283</v>
      </c>
      <c r="B447" s="213" t="s">
        <v>284</v>
      </c>
      <c r="C447" s="93" t="s">
        <v>2</v>
      </c>
      <c r="D447" s="5">
        <v>5</v>
      </c>
      <c r="E447" s="6"/>
      <c r="F447" s="7"/>
    </row>
    <row r="448" spans="1:6" x14ac:dyDescent="0.25">
      <c r="A448" s="99" t="s">
        <v>285</v>
      </c>
      <c r="B448" s="213" t="s">
        <v>286</v>
      </c>
      <c r="C448" s="93" t="s">
        <v>2</v>
      </c>
      <c r="D448" s="5">
        <v>5</v>
      </c>
      <c r="E448" s="6"/>
      <c r="F448" s="7"/>
    </row>
    <row r="449" spans="1:6" x14ac:dyDescent="0.25">
      <c r="A449" s="4" t="s">
        <v>287</v>
      </c>
      <c r="B449" s="214" t="s">
        <v>288</v>
      </c>
      <c r="C449" s="192" t="s">
        <v>2</v>
      </c>
      <c r="D449" s="5">
        <v>1</v>
      </c>
      <c r="E449" s="6"/>
      <c r="F449" s="7"/>
    </row>
    <row r="450" spans="1:6" ht="27" customHeight="1" x14ac:dyDescent="0.25">
      <c r="A450" s="40"/>
      <c r="B450" s="217" t="s">
        <v>289</v>
      </c>
      <c r="C450" s="192"/>
      <c r="D450" s="111"/>
      <c r="E450" s="6"/>
      <c r="F450" s="7"/>
    </row>
    <row r="451" spans="1:6" ht="26.25" customHeight="1" x14ac:dyDescent="0.25">
      <c r="A451" s="4" t="s">
        <v>290</v>
      </c>
      <c r="B451" s="214" t="s">
        <v>291</v>
      </c>
      <c r="C451" s="192" t="s">
        <v>2</v>
      </c>
      <c r="D451" s="5">
        <v>1</v>
      </c>
      <c r="E451" s="6"/>
      <c r="F451" s="7"/>
    </row>
    <row r="452" spans="1:6" ht="25.5" x14ac:dyDescent="0.25">
      <c r="A452" s="4" t="s">
        <v>292</v>
      </c>
      <c r="B452" s="214" t="s">
        <v>293</v>
      </c>
      <c r="C452" s="192" t="s">
        <v>2</v>
      </c>
      <c r="D452" s="5">
        <v>2</v>
      </c>
      <c r="E452" s="6"/>
      <c r="F452" s="7"/>
    </row>
    <row r="453" spans="1:6" x14ac:dyDescent="0.25">
      <c r="A453" s="4" t="s">
        <v>294</v>
      </c>
      <c r="B453" s="214" t="s">
        <v>295</v>
      </c>
      <c r="C453" s="192" t="s">
        <v>2</v>
      </c>
      <c r="D453" s="5">
        <v>1</v>
      </c>
      <c r="E453" s="6"/>
      <c r="F453" s="7"/>
    </row>
    <row r="454" spans="1:6" x14ac:dyDescent="0.25">
      <c r="A454" s="4" t="s">
        <v>296</v>
      </c>
      <c r="B454" s="214" t="s">
        <v>297</v>
      </c>
      <c r="C454" s="192" t="s">
        <v>2</v>
      </c>
      <c r="D454" s="5">
        <v>2</v>
      </c>
      <c r="E454" s="6"/>
      <c r="F454" s="7"/>
    </row>
    <row r="455" spans="1:6" x14ac:dyDescent="0.25">
      <c r="A455" s="4" t="s">
        <v>298</v>
      </c>
      <c r="B455" s="214" t="s">
        <v>299</v>
      </c>
      <c r="C455" s="192" t="s">
        <v>2</v>
      </c>
      <c r="D455" s="5">
        <v>1</v>
      </c>
      <c r="E455" s="6"/>
      <c r="F455" s="7"/>
    </row>
    <row r="456" spans="1:6" ht="32.25" customHeight="1" thickBot="1" x14ac:dyDescent="0.3">
      <c r="A456" s="4" t="s">
        <v>300</v>
      </c>
      <c r="B456" s="218" t="s">
        <v>301</v>
      </c>
      <c r="C456" s="195" t="s">
        <v>2</v>
      </c>
      <c r="D456" s="112">
        <v>3</v>
      </c>
      <c r="E456" s="10"/>
      <c r="F456" s="7"/>
    </row>
    <row r="457" spans="1:6" x14ac:dyDescent="0.25">
      <c r="A457" s="103"/>
      <c r="B457" s="217" t="s">
        <v>217</v>
      </c>
      <c r="C457" s="196"/>
      <c r="D457" s="103"/>
      <c r="E457" s="41"/>
      <c r="F457" s="7"/>
    </row>
    <row r="458" spans="1:6" ht="49.5" customHeight="1" x14ac:dyDescent="0.25">
      <c r="A458" s="4" t="s">
        <v>302</v>
      </c>
      <c r="B458" s="213" t="s">
        <v>219</v>
      </c>
      <c r="C458" s="192" t="s">
        <v>2</v>
      </c>
      <c r="D458" s="5">
        <v>1</v>
      </c>
      <c r="E458" s="6"/>
      <c r="F458" s="7"/>
    </row>
    <row r="459" spans="1:6" x14ac:dyDescent="0.25">
      <c r="A459" s="4" t="s">
        <v>303</v>
      </c>
      <c r="B459" s="213" t="s">
        <v>304</v>
      </c>
      <c r="C459" s="194" t="s">
        <v>13</v>
      </c>
      <c r="D459" s="5">
        <v>101.33</v>
      </c>
      <c r="E459" s="6"/>
      <c r="F459" s="7"/>
    </row>
    <row r="460" spans="1:6" x14ac:dyDescent="0.25">
      <c r="A460" s="4" t="s">
        <v>305</v>
      </c>
      <c r="B460" s="213" t="s">
        <v>306</v>
      </c>
      <c r="C460" s="191" t="s">
        <v>2</v>
      </c>
      <c r="D460" s="5">
        <v>9</v>
      </c>
      <c r="E460" s="6"/>
      <c r="F460" s="7"/>
    </row>
    <row r="461" spans="1:6" x14ac:dyDescent="0.25">
      <c r="A461" s="4" t="s">
        <v>307</v>
      </c>
      <c r="B461" s="213" t="s">
        <v>308</v>
      </c>
      <c r="C461" s="192" t="s">
        <v>2</v>
      </c>
      <c r="D461" s="5">
        <v>3</v>
      </c>
      <c r="E461" s="6"/>
      <c r="F461" s="7"/>
    </row>
    <row r="462" spans="1:6" x14ac:dyDescent="0.25">
      <c r="A462" s="4" t="s">
        <v>309</v>
      </c>
      <c r="B462" s="213" t="s">
        <v>310</v>
      </c>
      <c r="C462" s="192" t="s">
        <v>2</v>
      </c>
      <c r="D462" s="5">
        <v>4</v>
      </c>
      <c r="E462" s="6"/>
      <c r="F462" s="7"/>
    </row>
    <row r="463" spans="1:6" x14ac:dyDescent="0.25">
      <c r="A463" s="4" t="s">
        <v>311</v>
      </c>
      <c r="B463" s="213" t="s">
        <v>312</v>
      </c>
      <c r="C463" s="192" t="s">
        <v>13</v>
      </c>
      <c r="D463" s="5">
        <v>3</v>
      </c>
      <c r="E463" s="6"/>
      <c r="F463" s="7"/>
    </row>
    <row r="464" spans="1:6" x14ac:dyDescent="0.25">
      <c r="A464" s="4" t="s">
        <v>313</v>
      </c>
      <c r="B464" s="213" t="s">
        <v>314</v>
      </c>
      <c r="C464" s="192" t="s">
        <v>13</v>
      </c>
      <c r="D464" s="5">
        <v>3</v>
      </c>
      <c r="E464" s="6"/>
      <c r="F464" s="7"/>
    </row>
    <row r="465" spans="1:6" x14ac:dyDescent="0.25">
      <c r="A465" s="4" t="s">
        <v>315</v>
      </c>
      <c r="B465" s="213" t="s">
        <v>316</v>
      </c>
      <c r="C465" s="192" t="s">
        <v>2</v>
      </c>
      <c r="D465" s="5">
        <v>1</v>
      </c>
      <c r="E465" s="6"/>
      <c r="F465" s="7"/>
    </row>
    <row r="466" spans="1:6" x14ac:dyDescent="0.25">
      <c r="A466" s="4" t="s">
        <v>317</v>
      </c>
      <c r="B466" s="213" t="s">
        <v>318</v>
      </c>
      <c r="C466" s="192" t="s">
        <v>2</v>
      </c>
      <c r="D466" s="5">
        <v>3</v>
      </c>
      <c r="E466" s="6"/>
      <c r="F466" s="7"/>
    </row>
    <row r="467" spans="1:6" x14ac:dyDescent="0.25">
      <c r="A467" s="4" t="s">
        <v>319</v>
      </c>
      <c r="B467" s="213" t="s">
        <v>320</v>
      </c>
      <c r="C467" s="192" t="s">
        <v>2</v>
      </c>
      <c r="D467" s="5">
        <v>1</v>
      </c>
      <c r="E467" s="6"/>
      <c r="F467" s="7"/>
    </row>
    <row r="468" spans="1:6" x14ac:dyDescent="0.25">
      <c r="A468" s="4"/>
      <c r="B468" s="214"/>
      <c r="C468" s="93"/>
      <c r="D468" s="5"/>
      <c r="E468" s="6"/>
      <c r="F468" s="7"/>
    </row>
    <row r="469" spans="1:6" ht="16.5" x14ac:dyDescent="0.25">
      <c r="A469" s="29"/>
      <c r="B469" s="215" t="s">
        <v>397</v>
      </c>
      <c r="C469" s="197"/>
      <c r="D469" s="185"/>
      <c r="E469" s="43"/>
      <c r="F469" s="7"/>
    </row>
    <row r="470" spans="1:6" x14ac:dyDescent="0.25">
      <c r="A470" s="24"/>
      <c r="B470" s="219" t="s">
        <v>398</v>
      </c>
      <c r="C470" s="190"/>
      <c r="D470" s="30"/>
      <c r="E470" s="45"/>
      <c r="F470" s="7"/>
    </row>
    <row r="471" spans="1:6" x14ac:dyDescent="0.25">
      <c r="A471" s="4" t="s">
        <v>399</v>
      </c>
      <c r="B471" s="214" t="s">
        <v>400</v>
      </c>
      <c r="C471" s="192" t="s">
        <v>2</v>
      </c>
      <c r="D471" s="5">
        <v>7</v>
      </c>
      <c r="E471" s="6"/>
      <c r="F471" s="7"/>
    </row>
    <row r="472" spans="1:6" x14ac:dyDescent="0.25">
      <c r="A472" s="4" t="s">
        <v>401</v>
      </c>
      <c r="B472" s="214" t="s">
        <v>402</v>
      </c>
      <c r="C472" s="192" t="s">
        <v>2</v>
      </c>
      <c r="D472" s="5">
        <v>1</v>
      </c>
      <c r="E472" s="6"/>
      <c r="F472" s="7"/>
    </row>
    <row r="473" spans="1:6" x14ac:dyDescent="0.25">
      <c r="A473" s="4" t="s">
        <v>403</v>
      </c>
      <c r="B473" s="213" t="s">
        <v>404</v>
      </c>
      <c r="C473" s="192" t="s">
        <v>2</v>
      </c>
      <c r="D473" s="5">
        <v>2</v>
      </c>
      <c r="E473" s="6"/>
      <c r="F473" s="7"/>
    </row>
    <row r="474" spans="1:6" x14ac:dyDescent="0.25">
      <c r="A474" s="4" t="s">
        <v>405</v>
      </c>
      <c r="B474" s="214" t="s">
        <v>406</v>
      </c>
      <c r="C474" s="192" t="s">
        <v>2</v>
      </c>
      <c r="D474" s="5">
        <v>5</v>
      </c>
      <c r="E474" s="6"/>
      <c r="F474" s="7"/>
    </row>
    <row r="475" spans="1:6" x14ac:dyDescent="0.25">
      <c r="A475" s="4" t="s">
        <v>407</v>
      </c>
      <c r="B475" s="213" t="s">
        <v>253</v>
      </c>
      <c r="C475" s="192" t="s">
        <v>2</v>
      </c>
      <c r="D475" s="5">
        <v>2</v>
      </c>
      <c r="E475" s="6"/>
      <c r="F475" s="7"/>
    </row>
    <row r="476" spans="1:6" x14ac:dyDescent="0.25">
      <c r="A476" s="4" t="s">
        <v>408</v>
      </c>
      <c r="B476" s="213" t="s">
        <v>255</v>
      </c>
      <c r="C476" s="192" t="s">
        <v>2</v>
      </c>
      <c r="D476" s="5">
        <v>4</v>
      </c>
      <c r="E476" s="6"/>
      <c r="F476" s="7"/>
    </row>
    <row r="477" spans="1:6" x14ac:dyDescent="0.25">
      <c r="A477" s="4" t="s">
        <v>409</v>
      </c>
      <c r="B477" s="213" t="s">
        <v>410</v>
      </c>
      <c r="C477" s="192" t="s">
        <v>13</v>
      </c>
      <c r="D477" s="5">
        <v>5.9</v>
      </c>
      <c r="E477" s="6"/>
      <c r="F477" s="7"/>
    </row>
    <row r="478" spans="1:6" x14ac:dyDescent="0.25">
      <c r="A478" s="4" t="s">
        <v>411</v>
      </c>
      <c r="B478" s="213" t="s">
        <v>41</v>
      </c>
      <c r="C478" s="192" t="s">
        <v>13</v>
      </c>
      <c r="D478" s="5">
        <v>36.450000000000003</v>
      </c>
      <c r="E478" s="6"/>
      <c r="F478" s="7"/>
    </row>
    <row r="479" spans="1:6" x14ac:dyDescent="0.25">
      <c r="A479" s="4" t="s">
        <v>412</v>
      </c>
      <c r="B479" s="213" t="s">
        <v>413</v>
      </c>
      <c r="C479" s="192" t="s">
        <v>13</v>
      </c>
      <c r="D479" s="5">
        <v>15.17</v>
      </c>
      <c r="E479" s="6"/>
      <c r="F479" s="7"/>
    </row>
    <row r="480" spans="1:6" x14ac:dyDescent="0.25">
      <c r="A480" s="4" t="s">
        <v>414</v>
      </c>
      <c r="B480" s="213" t="s">
        <v>415</v>
      </c>
      <c r="C480" s="192" t="s">
        <v>2</v>
      </c>
      <c r="D480" s="5">
        <v>2</v>
      </c>
      <c r="E480" s="6"/>
      <c r="F480" s="7"/>
    </row>
    <row r="481" spans="1:6" x14ac:dyDescent="0.25">
      <c r="A481" s="4" t="s">
        <v>416</v>
      </c>
      <c r="B481" s="213" t="s">
        <v>344</v>
      </c>
      <c r="C481" s="192" t="s">
        <v>2</v>
      </c>
      <c r="D481" s="5">
        <v>1</v>
      </c>
      <c r="E481" s="6"/>
      <c r="F481" s="7"/>
    </row>
    <row r="482" spans="1:6" x14ac:dyDescent="0.25">
      <c r="A482" s="4" t="s">
        <v>417</v>
      </c>
      <c r="B482" s="213" t="s">
        <v>418</v>
      </c>
      <c r="C482" s="192" t="s">
        <v>13</v>
      </c>
      <c r="D482" s="5">
        <v>8.61</v>
      </c>
      <c r="E482" s="6"/>
      <c r="F482" s="7"/>
    </row>
    <row r="483" spans="1:6" x14ac:dyDescent="0.25">
      <c r="A483" s="4" t="s">
        <v>419</v>
      </c>
      <c r="B483" s="213" t="s">
        <v>420</v>
      </c>
      <c r="C483" s="192" t="s">
        <v>2</v>
      </c>
      <c r="D483" s="5">
        <v>2</v>
      </c>
      <c r="E483" s="6"/>
      <c r="F483" s="7"/>
    </row>
    <row r="484" spans="1:6" x14ac:dyDescent="0.25">
      <c r="A484" s="4" t="s">
        <v>421</v>
      </c>
      <c r="B484" s="213" t="s">
        <v>422</v>
      </c>
      <c r="C484" s="192" t="s">
        <v>2</v>
      </c>
      <c r="D484" s="5">
        <v>9</v>
      </c>
      <c r="E484" s="6"/>
      <c r="F484" s="7"/>
    </row>
    <row r="485" spans="1:6" x14ac:dyDescent="0.25">
      <c r="A485" s="4" t="s">
        <v>423</v>
      </c>
      <c r="B485" s="213" t="s">
        <v>424</v>
      </c>
      <c r="C485" s="192" t="s">
        <v>2</v>
      </c>
      <c r="D485" s="5">
        <v>22</v>
      </c>
      <c r="E485" s="6"/>
      <c r="F485" s="7"/>
    </row>
    <row r="486" spans="1:6" ht="33" customHeight="1" x14ac:dyDescent="0.25">
      <c r="A486" s="24"/>
      <c r="B486" s="102" t="s">
        <v>425</v>
      </c>
      <c r="C486" s="190"/>
      <c r="D486" s="5"/>
      <c r="E486" s="45"/>
      <c r="F486" s="7"/>
    </row>
    <row r="487" spans="1:6" x14ac:dyDescent="0.25">
      <c r="A487" s="4" t="s">
        <v>426</v>
      </c>
      <c r="B487" s="213" t="s">
        <v>427</v>
      </c>
      <c r="C487" s="192" t="s">
        <v>2</v>
      </c>
      <c r="D487" s="5">
        <v>2</v>
      </c>
      <c r="E487" s="6"/>
      <c r="F487" s="7"/>
    </row>
    <row r="488" spans="1:6" x14ac:dyDescent="0.25">
      <c r="A488" s="4" t="s">
        <v>428</v>
      </c>
      <c r="B488" s="213" t="s">
        <v>266</v>
      </c>
      <c r="C488" s="192" t="s">
        <v>2</v>
      </c>
      <c r="D488" s="5">
        <v>6</v>
      </c>
      <c r="E488" s="6"/>
      <c r="F488" s="7"/>
    </row>
    <row r="489" spans="1:6" x14ac:dyDescent="0.25">
      <c r="A489" s="4" t="s">
        <v>429</v>
      </c>
      <c r="B489" s="213" t="s">
        <v>430</v>
      </c>
      <c r="C489" s="192" t="s">
        <v>2</v>
      </c>
      <c r="D489" s="5">
        <v>2</v>
      </c>
      <c r="E489" s="6"/>
      <c r="F489" s="7"/>
    </row>
    <row r="490" spans="1:6" x14ac:dyDescent="0.25">
      <c r="A490" s="4" t="s">
        <v>431</v>
      </c>
      <c r="B490" s="213" t="s">
        <v>267</v>
      </c>
      <c r="C490" s="192" t="s">
        <v>2</v>
      </c>
      <c r="D490" s="5">
        <v>2</v>
      </c>
      <c r="E490" s="6"/>
      <c r="F490" s="7"/>
    </row>
    <row r="491" spans="1:6" x14ac:dyDescent="0.25">
      <c r="A491" s="4" t="s">
        <v>432</v>
      </c>
      <c r="B491" s="213" t="s">
        <v>433</v>
      </c>
      <c r="C491" s="192" t="s">
        <v>2</v>
      </c>
      <c r="D491" s="5">
        <v>1</v>
      </c>
      <c r="E491" s="6"/>
      <c r="F491" s="7"/>
    </row>
    <row r="492" spans="1:6" x14ac:dyDescent="0.25">
      <c r="A492" s="4" t="s">
        <v>434</v>
      </c>
      <c r="B492" s="213" t="s">
        <v>435</v>
      </c>
      <c r="C492" s="192" t="s">
        <v>2</v>
      </c>
      <c r="D492" s="5">
        <v>1</v>
      </c>
      <c r="E492" s="6"/>
      <c r="F492" s="7"/>
    </row>
    <row r="493" spans="1:6" x14ac:dyDescent="0.25">
      <c r="A493" s="4" t="s">
        <v>436</v>
      </c>
      <c r="B493" s="213" t="s">
        <v>437</v>
      </c>
      <c r="C493" s="192" t="s">
        <v>2</v>
      </c>
      <c r="D493" s="5">
        <v>3</v>
      </c>
      <c r="E493" s="6"/>
      <c r="F493" s="7"/>
    </row>
    <row r="494" spans="1:6" x14ac:dyDescent="0.25">
      <c r="A494" s="4" t="s">
        <v>438</v>
      </c>
      <c r="B494" s="213" t="s">
        <v>439</v>
      </c>
      <c r="C494" s="192" t="s">
        <v>2</v>
      </c>
      <c r="D494" s="5">
        <v>2</v>
      </c>
      <c r="E494" s="6"/>
      <c r="F494" s="7"/>
    </row>
    <row r="495" spans="1:6" x14ac:dyDescent="0.25">
      <c r="A495" s="4" t="s">
        <v>440</v>
      </c>
      <c r="B495" s="213" t="s">
        <v>413</v>
      </c>
      <c r="C495" s="192" t="s">
        <v>13</v>
      </c>
      <c r="D495" s="5">
        <v>10.34</v>
      </c>
      <c r="E495" s="6"/>
      <c r="F495" s="7"/>
    </row>
    <row r="496" spans="1:6" x14ac:dyDescent="0.25">
      <c r="A496" s="4"/>
      <c r="B496" s="214"/>
      <c r="C496" s="93"/>
      <c r="D496" s="5"/>
      <c r="E496" s="6"/>
      <c r="F496" s="7"/>
    </row>
    <row r="497" spans="1:6" x14ac:dyDescent="0.25">
      <c r="A497" s="47"/>
      <c r="B497" s="220" t="s">
        <v>513</v>
      </c>
      <c r="C497" s="198"/>
      <c r="D497" s="48"/>
      <c r="E497" s="49"/>
      <c r="F497" s="7"/>
    </row>
    <row r="498" spans="1:6" x14ac:dyDescent="0.25">
      <c r="A498" s="24"/>
      <c r="B498" s="102" t="s">
        <v>514</v>
      </c>
      <c r="C498" s="190"/>
      <c r="D498" s="30"/>
      <c r="E498" s="45"/>
      <c r="F498" s="7"/>
    </row>
    <row r="499" spans="1:6" x14ac:dyDescent="0.25">
      <c r="A499" s="4" t="s">
        <v>515</v>
      </c>
      <c r="B499" s="213" t="s">
        <v>516</v>
      </c>
      <c r="C499" s="192" t="s">
        <v>2</v>
      </c>
      <c r="D499" s="5">
        <v>3</v>
      </c>
      <c r="E499" s="6"/>
      <c r="F499" s="7"/>
    </row>
    <row r="500" spans="1:6" x14ac:dyDescent="0.25">
      <c r="A500" s="4" t="s">
        <v>517</v>
      </c>
      <c r="B500" s="213" t="s">
        <v>518</v>
      </c>
      <c r="C500" s="192" t="s">
        <v>2</v>
      </c>
      <c r="D500" s="5">
        <v>1</v>
      </c>
      <c r="E500" s="6"/>
      <c r="F500" s="7"/>
    </row>
    <row r="501" spans="1:6" x14ac:dyDescent="0.25">
      <c r="A501" s="4" t="s">
        <v>519</v>
      </c>
      <c r="B501" s="213" t="s">
        <v>520</v>
      </c>
      <c r="C501" s="192" t="s">
        <v>2</v>
      </c>
      <c r="D501" s="5">
        <v>6</v>
      </c>
      <c r="E501" s="6"/>
      <c r="F501" s="7"/>
    </row>
    <row r="502" spans="1:6" x14ac:dyDescent="0.25">
      <c r="A502" s="4" t="s">
        <v>521</v>
      </c>
      <c r="B502" s="213" t="s">
        <v>522</v>
      </c>
      <c r="C502" s="192" t="s">
        <v>2</v>
      </c>
      <c r="D502" s="5">
        <v>3</v>
      </c>
      <c r="E502" s="6"/>
      <c r="F502" s="7"/>
    </row>
    <row r="503" spans="1:6" x14ac:dyDescent="0.25">
      <c r="A503" s="4" t="s">
        <v>523</v>
      </c>
      <c r="B503" s="213" t="s">
        <v>524</v>
      </c>
      <c r="C503" s="192" t="s">
        <v>2</v>
      </c>
      <c r="D503" s="5">
        <v>2</v>
      </c>
      <c r="E503" s="6"/>
      <c r="F503" s="7"/>
    </row>
    <row r="504" spans="1:6" x14ac:dyDescent="0.25">
      <c r="A504" s="4" t="s">
        <v>525</v>
      </c>
      <c r="B504" s="213" t="s">
        <v>526</v>
      </c>
      <c r="C504" s="192" t="s">
        <v>2</v>
      </c>
      <c r="D504" s="5">
        <v>7</v>
      </c>
      <c r="E504" s="6"/>
      <c r="F504" s="7"/>
    </row>
    <row r="505" spans="1:6" x14ac:dyDescent="0.25">
      <c r="A505" s="4" t="s">
        <v>527</v>
      </c>
      <c r="B505" s="213" t="s">
        <v>528</v>
      </c>
      <c r="C505" s="192" t="s">
        <v>2</v>
      </c>
      <c r="D505" s="5">
        <v>6</v>
      </c>
      <c r="E505" s="6"/>
      <c r="F505" s="7"/>
    </row>
    <row r="506" spans="1:6" x14ac:dyDescent="0.25">
      <c r="A506" s="4" t="s">
        <v>529</v>
      </c>
      <c r="B506" s="213" t="s">
        <v>530</v>
      </c>
      <c r="C506" s="192" t="s">
        <v>2</v>
      </c>
      <c r="D506" s="5">
        <v>16</v>
      </c>
      <c r="E506" s="6"/>
      <c r="F506" s="7"/>
    </row>
    <row r="507" spans="1:6" x14ac:dyDescent="0.25">
      <c r="A507" s="4" t="s">
        <v>531</v>
      </c>
      <c r="B507" s="213" t="s">
        <v>532</v>
      </c>
      <c r="C507" s="192" t="s">
        <v>2</v>
      </c>
      <c r="D507" s="5">
        <v>5</v>
      </c>
      <c r="E507" s="6"/>
      <c r="F507" s="7"/>
    </row>
    <row r="508" spans="1:6" x14ac:dyDescent="0.25">
      <c r="A508" s="4" t="s">
        <v>533</v>
      </c>
      <c r="B508" s="213" t="s">
        <v>534</v>
      </c>
      <c r="C508" s="192" t="s">
        <v>2</v>
      </c>
      <c r="D508" s="5">
        <v>6</v>
      </c>
      <c r="E508" s="6"/>
      <c r="F508" s="7"/>
    </row>
    <row r="509" spans="1:6" x14ac:dyDescent="0.25">
      <c r="A509" s="4" t="s">
        <v>535</v>
      </c>
      <c r="B509" s="213" t="s">
        <v>536</v>
      </c>
      <c r="C509" s="192" t="s">
        <v>2</v>
      </c>
      <c r="D509" s="5">
        <v>1</v>
      </c>
      <c r="E509" s="6"/>
      <c r="F509" s="7"/>
    </row>
    <row r="510" spans="1:6" x14ac:dyDescent="0.25">
      <c r="A510" s="4" t="s">
        <v>537</v>
      </c>
      <c r="B510" s="213" t="s">
        <v>538</v>
      </c>
      <c r="C510" s="192" t="s">
        <v>2</v>
      </c>
      <c r="D510" s="5">
        <v>2</v>
      </c>
      <c r="E510" s="6"/>
      <c r="F510" s="7"/>
    </row>
    <row r="511" spans="1:6" x14ac:dyDescent="0.25">
      <c r="A511" s="4" t="s">
        <v>539</v>
      </c>
      <c r="B511" s="213" t="s">
        <v>540</v>
      </c>
      <c r="C511" s="192" t="s">
        <v>2</v>
      </c>
      <c r="D511" s="5">
        <v>1</v>
      </c>
      <c r="E511" s="6"/>
      <c r="F511" s="7"/>
    </row>
    <row r="512" spans="1:6" x14ac:dyDescent="0.25">
      <c r="A512" s="4" t="s">
        <v>541</v>
      </c>
      <c r="B512" s="213" t="s">
        <v>542</v>
      </c>
      <c r="C512" s="192" t="s">
        <v>2</v>
      </c>
      <c r="D512" s="5">
        <v>1</v>
      </c>
      <c r="E512" s="6"/>
      <c r="F512" s="7"/>
    </row>
    <row r="513" spans="1:6" x14ac:dyDescent="0.25">
      <c r="A513" s="4" t="s">
        <v>543</v>
      </c>
      <c r="B513" s="213" t="s">
        <v>544</v>
      </c>
      <c r="C513" s="192" t="s">
        <v>2</v>
      </c>
      <c r="D513" s="5">
        <v>4</v>
      </c>
      <c r="E513" s="6"/>
      <c r="F513" s="7"/>
    </row>
    <row r="514" spans="1:6" x14ac:dyDescent="0.25">
      <c r="A514" s="4" t="s">
        <v>545</v>
      </c>
      <c r="B514" s="213" t="s">
        <v>546</v>
      </c>
      <c r="C514" s="192" t="s">
        <v>2</v>
      </c>
      <c r="D514" s="5">
        <v>9</v>
      </c>
      <c r="E514" s="6"/>
      <c r="F514" s="7"/>
    </row>
    <row r="515" spans="1:6" x14ac:dyDescent="0.25">
      <c r="A515" s="4" t="s">
        <v>547</v>
      </c>
      <c r="B515" s="213" t="s">
        <v>548</v>
      </c>
      <c r="C515" s="192" t="s">
        <v>2</v>
      </c>
      <c r="D515" s="5">
        <v>3</v>
      </c>
      <c r="E515" s="6"/>
      <c r="F515" s="7"/>
    </row>
    <row r="516" spans="1:6" x14ac:dyDescent="0.25">
      <c r="A516" s="4" t="s">
        <v>549</v>
      </c>
      <c r="B516" s="213" t="s">
        <v>550</v>
      </c>
      <c r="C516" s="192" t="s">
        <v>13</v>
      </c>
      <c r="D516" s="5">
        <v>46.93</v>
      </c>
      <c r="E516" s="6"/>
      <c r="F516" s="7"/>
    </row>
    <row r="517" spans="1:6" x14ac:dyDescent="0.25">
      <c r="A517" s="4" t="s">
        <v>551</v>
      </c>
      <c r="B517" s="213" t="s">
        <v>552</v>
      </c>
      <c r="C517" s="192" t="s">
        <v>13</v>
      </c>
      <c r="D517" s="5">
        <v>36.76</v>
      </c>
      <c r="E517" s="6"/>
      <c r="F517" s="7"/>
    </row>
    <row r="518" spans="1:6" x14ac:dyDescent="0.25">
      <c r="A518" s="4" t="s">
        <v>553</v>
      </c>
      <c r="B518" s="221" t="s">
        <v>422</v>
      </c>
      <c r="C518" s="199" t="s">
        <v>2</v>
      </c>
      <c r="D518" s="5">
        <v>6</v>
      </c>
      <c r="E518" s="6"/>
      <c r="F518" s="7"/>
    </row>
    <row r="519" spans="1:6" x14ac:dyDescent="0.25">
      <c r="A519" s="4" t="s">
        <v>554</v>
      </c>
      <c r="B519" s="213" t="s">
        <v>555</v>
      </c>
      <c r="C519" s="192" t="s">
        <v>2</v>
      </c>
      <c r="D519" s="5">
        <v>19</v>
      </c>
      <c r="E519" s="6"/>
      <c r="F519" s="7"/>
    </row>
    <row r="520" spans="1:6" x14ac:dyDescent="0.25">
      <c r="A520" s="4" t="s">
        <v>556</v>
      </c>
      <c r="B520" s="213" t="s">
        <v>557</v>
      </c>
      <c r="C520" s="192" t="s">
        <v>2</v>
      </c>
      <c r="D520" s="5">
        <v>27</v>
      </c>
      <c r="E520" s="6"/>
      <c r="F520" s="7"/>
    </row>
    <row r="521" spans="1:6" x14ac:dyDescent="0.25">
      <c r="A521" s="4" t="s">
        <v>558</v>
      </c>
      <c r="B521" s="213" t="s">
        <v>559</v>
      </c>
      <c r="C521" s="192" t="s">
        <v>2</v>
      </c>
      <c r="D521" s="5">
        <v>54</v>
      </c>
      <c r="E521" s="6"/>
      <c r="F521" s="7"/>
    </row>
    <row r="522" spans="1:6" x14ac:dyDescent="0.25">
      <c r="A522" s="4" t="s">
        <v>560</v>
      </c>
      <c r="B522" s="213" t="s">
        <v>561</v>
      </c>
      <c r="C522" s="192" t="s">
        <v>2</v>
      </c>
      <c r="D522" s="5">
        <v>3</v>
      </c>
      <c r="E522" s="6"/>
      <c r="F522" s="7"/>
    </row>
    <row r="523" spans="1:6" x14ac:dyDescent="0.25">
      <c r="A523" s="4"/>
      <c r="B523" s="213"/>
      <c r="C523" s="194"/>
      <c r="D523" s="5"/>
      <c r="E523" s="12"/>
      <c r="F523" s="7"/>
    </row>
    <row r="524" spans="1:6" ht="16.5" x14ac:dyDescent="0.25">
      <c r="A524" s="50"/>
      <c r="B524" s="222" t="s">
        <v>634</v>
      </c>
      <c r="C524" s="200"/>
      <c r="D524" s="54"/>
      <c r="E524" s="51"/>
      <c r="F524" s="7"/>
    </row>
    <row r="525" spans="1:6" x14ac:dyDescent="0.25">
      <c r="A525" s="24">
        <v>4</v>
      </c>
      <c r="B525" s="102" t="s">
        <v>635</v>
      </c>
      <c r="C525" s="190"/>
      <c r="D525" s="30"/>
      <c r="E525" s="45"/>
      <c r="F525" s="7"/>
    </row>
    <row r="526" spans="1:6" x14ac:dyDescent="0.25">
      <c r="A526" s="4" t="s">
        <v>636</v>
      </c>
      <c r="B526" s="213" t="s">
        <v>637</v>
      </c>
      <c r="C526" s="192" t="s">
        <v>2</v>
      </c>
      <c r="D526" s="5">
        <v>9</v>
      </c>
      <c r="E526" s="6"/>
      <c r="F526" s="7"/>
    </row>
    <row r="527" spans="1:6" x14ac:dyDescent="0.25">
      <c r="A527" s="4" t="s">
        <v>638</v>
      </c>
      <c r="B527" s="213" t="s">
        <v>639</v>
      </c>
      <c r="C527" s="192" t="s">
        <v>2</v>
      </c>
      <c r="D527" s="5">
        <v>9</v>
      </c>
      <c r="E527" s="6"/>
      <c r="F527" s="7"/>
    </row>
    <row r="528" spans="1:6" x14ac:dyDescent="0.25">
      <c r="A528" s="4" t="s">
        <v>640</v>
      </c>
      <c r="B528" s="213" t="s">
        <v>641</v>
      </c>
      <c r="C528" s="192" t="s">
        <v>2</v>
      </c>
      <c r="D528" s="5">
        <v>9</v>
      </c>
      <c r="E528" s="6"/>
      <c r="F528" s="7"/>
    </row>
    <row r="529" spans="1:6" x14ac:dyDescent="0.25">
      <c r="A529" s="4" t="s">
        <v>642</v>
      </c>
      <c r="B529" s="213" t="s">
        <v>643</v>
      </c>
      <c r="C529" s="192" t="s">
        <v>2</v>
      </c>
      <c r="D529" s="5">
        <v>9</v>
      </c>
      <c r="E529" s="6"/>
      <c r="F529" s="7"/>
    </row>
    <row r="530" spans="1:6" x14ac:dyDescent="0.25">
      <c r="A530" s="4" t="s">
        <v>644</v>
      </c>
      <c r="B530" s="213" t="s">
        <v>645</v>
      </c>
      <c r="C530" s="192" t="s">
        <v>2</v>
      </c>
      <c r="D530" s="5">
        <v>9</v>
      </c>
      <c r="E530" s="6"/>
      <c r="F530" s="7"/>
    </row>
    <row r="531" spans="1:6" x14ac:dyDescent="0.25">
      <c r="A531" s="4" t="s">
        <v>646</v>
      </c>
      <c r="B531" s="213" t="s">
        <v>647</v>
      </c>
      <c r="C531" s="192" t="s">
        <v>2</v>
      </c>
      <c r="D531" s="5">
        <v>9</v>
      </c>
      <c r="E531" s="6"/>
      <c r="F531" s="7"/>
    </row>
    <row r="532" spans="1:6" x14ac:dyDescent="0.25">
      <c r="A532" s="4" t="s">
        <v>648</v>
      </c>
      <c r="B532" s="213" t="s">
        <v>649</v>
      </c>
      <c r="C532" s="192" t="s">
        <v>2</v>
      </c>
      <c r="D532" s="5">
        <v>9</v>
      </c>
      <c r="E532" s="6"/>
      <c r="F532" s="7"/>
    </row>
    <row r="533" spans="1:6" x14ac:dyDescent="0.25">
      <c r="A533" s="4" t="s">
        <v>650</v>
      </c>
      <c r="B533" s="213" t="s">
        <v>651</v>
      </c>
      <c r="C533" s="192" t="s">
        <v>2</v>
      </c>
      <c r="D533" s="5">
        <v>15</v>
      </c>
      <c r="E533" s="6"/>
      <c r="F533" s="7"/>
    </row>
    <row r="534" spans="1:6" x14ac:dyDescent="0.25">
      <c r="A534" s="4" t="s">
        <v>652</v>
      </c>
      <c r="B534" s="213" t="s">
        <v>653</v>
      </c>
      <c r="C534" s="192" t="s">
        <v>2</v>
      </c>
      <c r="D534" s="5">
        <v>9</v>
      </c>
      <c r="E534" s="6"/>
      <c r="F534" s="7"/>
    </row>
    <row r="535" spans="1:6" x14ac:dyDescent="0.25">
      <c r="A535" s="4" t="s">
        <v>654</v>
      </c>
      <c r="B535" s="213" t="s">
        <v>655</v>
      </c>
      <c r="C535" s="192" t="s">
        <v>2</v>
      </c>
      <c r="D535" s="5">
        <v>15</v>
      </c>
      <c r="E535" s="6"/>
      <c r="F535" s="7"/>
    </row>
    <row r="536" spans="1:6" x14ac:dyDescent="0.25">
      <c r="A536" s="4" t="s">
        <v>656</v>
      </c>
      <c r="B536" s="213" t="s">
        <v>657</v>
      </c>
      <c r="C536" s="192" t="s">
        <v>2</v>
      </c>
      <c r="D536" s="5">
        <v>3</v>
      </c>
      <c r="E536" s="6"/>
      <c r="F536" s="7"/>
    </row>
    <row r="537" spans="1:6" x14ac:dyDescent="0.25">
      <c r="A537" s="4" t="s">
        <v>658</v>
      </c>
      <c r="B537" s="213" t="s">
        <v>659</v>
      </c>
      <c r="C537" s="192" t="s">
        <v>2</v>
      </c>
      <c r="D537" s="5">
        <v>6</v>
      </c>
      <c r="E537" s="6"/>
      <c r="F537" s="7"/>
    </row>
    <row r="538" spans="1:6" x14ac:dyDescent="0.25">
      <c r="A538" s="4" t="s">
        <v>660</v>
      </c>
      <c r="B538" s="213" t="s">
        <v>661</v>
      </c>
      <c r="C538" s="192" t="s">
        <v>2</v>
      </c>
      <c r="D538" s="5">
        <v>5</v>
      </c>
      <c r="E538" s="6"/>
      <c r="F538" s="7"/>
    </row>
    <row r="539" spans="1:6" x14ac:dyDescent="0.25">
      <c r="A539" s="4" t="s">
        <v>662</v>
      </c>
      <c r="B539" s="213" t="s">
        <v>663</v>
      </c>
      <c r="C539" s="192" t="s">
        <v>2</v>
      </c>
      <c r="D539" s="5">
        <v>6</v>
      </c>
      <c r="E539" s="6"/>
      <c r="F539" s="7"/>
    </row>
    <row r="540" spans="1:6" ht="24" customHeight="1" x14ac:dyDescent="0.25">
      <c r="A540" s="4" t="s">
        <v>664</v>
      </c>
      <c r="B540" s="213" t="s">
        <v>665</v>
      </c>
      <c r="C540" s="192" t="s">
        <v>2</v>
      </c>
      <c r="D540" s="5">
        <v>12</v>
      </c>
      <c r="E540" s="6"/>
      <c r="F540" s="7"/>
    </row>
    <row r="541" spans="1:6" ht="24" customHeight="1" x14ac:dyDescent="0.25">
      <c r="A541" s="4" t="s">
        <v>666</v>
      </c>
      <c r="B541" s="213" t="s">
        <v>667</v>
      </c>
      <c r="C541" s="192" t="s">
        <v>2</v>
      </c>
      <c r="D541" s="5">
        <v>3</v>
      </c>
      <c r="E541" s="6"/>
      <c r="F541" s="7"/>
    </row>
    <row r="542" spans="1:6" ht="24" customHeight="1" x14ac:dyDescent="0.25">
      <c r="A542" s="4" t="s">
        <v>668</v>
      </c>
      <c r="B542" s="213" t="s">
        <v>669</v>
      </c>
      <c r="C542" s="192" t="s">
        <v>2</v>
      </c>
      <c r="D542" s="5">
        <v>9</v>
      </c>
      <c r="E542" s="6"/>
      <c r="F542" s="7"/>
    </row>
    <row r="543" spans="1:6" x14ac:dyDescent="0.25">
      <c r="A543" s="4" t="s">
        <v>670</v>
      </c>
      <c r="B543" s="213" t="s">
        <v>671</v>
      </c>
      <c r="C543" s="93" t="s">
        <v>13</v>
      </c>
      <c r="D543" s="5">
        <v>108</v>
      </c>
      <c r="E543" s="6"/>
      <c r="F543" s="7"/>
    </row>
    <row r="544" spans="1:6" x14ac:dyDescent="0.25">
      <c r="A544" s="24"/>
      <c r="B544" s="102" t="s">
        <v>608</v>
      </c>
      <c r="C544" s="190"/>
      <c r="D544" s="30"/>
      <c r="E544" s="45"/>
      <c r="F544" s="7"/>
    </row>
    <row r="545" spans="1:6" x14ac:dyDescent="0.25">
      <c r="A545" s="4" t="s">
        <v>672</v>
      </c>
      <c r="B545" s="213" t="s">
        <v>647</v>
      </c>
      <c r="C545" s="192" t="s">
        <v>2</v>
      </c>
      <c r="D545" s="5">
        <v>6</v>
      </c>
      <c r="E545" s="6"/>
      <c r="F545" s="7"/>
    </row>
    <row r="546" spans="1:6" x14ac:dyDescent="0.25">
      <c r="A546" s="4" t="s">
        <v>673</v>
      </c>
      <c r="B546" s="213" t="s">
        <v>674</v>
      </c>
      <c r="C546" s="192" t="s">
        <v>2</v>
      </c>
      <c r="D546" s="5">
        <v>6</v>
      </c>
      <c r="E546" s="6"/>
      <c r="F546" s="7"/>
    </row>
    <row r="547" spans="1:6" x14ac:dyDescent="0.25">
      <c r="A547" s="4" t="s">
        <v>675</v>
      </c>
      <c r="B547" s="213" t="s">
        <v>676</v>
      </c>
      <c r="C547" s="192" t="s">
        <v>2</v>
      </c>
      <c r="D547" s="5">
        <v>3</v>
      </c>
      <c r="E547" s="6"/>
      <c r="F547" s="7"/>
    </row>
    <row r="548" spans="1:6" x14ac:dyDescent="0.25">
      <c r="A548" s="4" t="s">
        <v>677</v>
      </c>
      <c r="B548" s="213" t="s">
        <v>678</v>
      </c>
      <c r="C548" s="192" t="s">
        <v>2</v>
      </c>
      <c r="D548" s="5">
        <v>3</v>
      </c>
      <c r="E548" s="6"/>
      <c r="F548" s="7"/>
    </row>
    <row r="549" spans="1:6" x14ac:dyDescent="0.25">
      <c r="A549" s="4" t="s">
        <v>679</v>
      </c>
      <c r="B549" s="213" t="s">
        <v>649</v>
      </c>
      <c r="C549" s="192" t="s">
        <v>2</v>
      </c>
      <c r="D549" s="5">
        <v>3</v>
      </c>
      <c r="E549" s="6"/>
      <c r="F549" s="7"/>
    </row>
    <row r="550" spans="1:6" x14ac:dyDescent="0.25">
      <c r="A550" s="4" t="s">
        <v>680</v>
      </c>
      <c r="B550" s="213" t="s">
        <v>651</v>
      </c>
      <c r="C550" s="192" t="s">
        <v>2</v>
      </c>
      <c r="D550" s="5">
        <v>1</v>
      </c>
      <c r="E550" s="6"/>
      <c r="F550" s="7"/>
    </row>
    <row r="551" spans="1:6" x14ac:dyDescent="0.25">
      <c r="A551" s="4" t="s">
        <v>681</v>
      </c>
      <c r="B551" s="213" t="s">
        <v>655</v>
      </c>
      <c r="C551" s="192" t="s">
        <v>2</v>
      </c>
      <c r="D551" s="5">
        <v>3</v>
      </c>
      <c r="E551" s="6"/>
      <c r="F551" s="7"/>
    </row>
    <row r="552" spans="1:6" x14ac:dyDescent="0.25">
      <c r="A552" s="4" t="s">
        <v>682</v>
      </c>
      <c r="B552" s="213" t="s">
        <v>657</v>
      </c>
      <c r="C552" s="192" t="s">
        <v>2</v>
      </c>
      <c r="D552" s="5">
        <v>30</v>
      </c>
      <c r="E552" s="6"/>
      <c r="F552" s="7"/>
    </row>
    <row r="553" spans="1:6" x14ac:dyDescent="0.25">
      <c r="A553" s="4" t="s">
        <v>683</v>
      </c>
      <c r="B553" s="213" t="s">
        <v>684</v>
      </c>
      <c r="C553" s="192" t="s">
        <v>2</v>
      </c>
      <c r="D553" s="5">
        <v>2</v>
      </c>
      <c r="E553" s="6"/>
      <c r="F553" s="7"/>
    </row>
    <row r="554" spans="1:6" x14ac:dyDescent="0.25">
      <c r="A554" s="4" t="s">
        <v>685</v>
      </c>
      <c r="B554" s="213" t="s">
        <v>661</v>
      </c>
      <c r="C554" s="192" t="s">
        <v>2</v>
      </c>
      <c r="D554" s="5">
        <v>2</v>
      </c>
      <c r="E554" s="6"/>
      <c r="F554" s="7"/>
    </row>
    <row r="555" spans="1:6" x14ac:dyDescent="0.25">
      <c r="A555" s="4" t="s">
        <v>686</v>
      </c>
      <c r="B555" s="213" t="s">
        <v>663</v>
      </c>
      <c r="C555" s="192" t="s">
        <v>2</v>
      </c>
      <c r="D555" s="5">
        <v>1</v>
      </c>
      <c r="E555" s="6"/>
      <c r="F555" s="7"/>
    </row>
    <row r="556" spans="1:6" x14ac:dyDescent="0.25">
      <c r="A556" s="4" t="s">
        <v>687</v>
      </c>
      <c r="B556" s="213" t="s">
        <v>688</v>
      </c>
      <c r="C556" s="93" t="s">
        <v>13</v>
      </c>
      <c r="D556" s="5">
        <v>16.2</v>
      </c>
      <c r="E556" s="6"/>
      <c r="F556" s="7"/>
    </row>
    <row r="557" spans="1:6" x14ac:dyDescent="0.25">
      <c r="A557" s="4" t="s">
        <v>689</v>
      </c>
      <c r="B557" s="213" t="s">
        <v>690</v>
      </c>
      <c r="C557" s="192" t="s">
        <v>13</v>
      </c>
      <c r="D557" s="5">
        <v>76.05</v>
      </c>
      <c r="E557" s="6"/>
      <c r="F557" s="7"/>
    </row>
    <row r="558" spans="1:6" x14ac:dyDescent="0.25">
      <c r="A558" s="4" t="s">
        <v>691</v>
      </c>
      <c r="B558" s="213" t="s">
        <v>692</v>
      </c>
      <c r="C558" s="192" t="s">
        <v>2</v>
      </c>
      <c r="D558" s="5">
        <v>3</v>
      </c>
      <c r="E558" s="6"/>
      <c r="F558" s="7"/>
    </row>
    <row r="559" spans="1:6" x14ac:dyDescent="0.25">
      <c r="A559" s="4" t="s">
        <v>693</v>
      </c>
      <c r="B559" s="213" t="s">
        <v>694</v>
      </c>
      <c r="C559" s="192" t="s">
        <v>2</v>
      </c>
      <c r="D559" s="5">
        <v>3</v>
      </c>
      <c r="E559" s="6"/>
      <c r="F559" s="7"/>
    </row>
    <row r="560" spans="1:6" x14ac:dyDescent="0.25">
      <c r="A560" s="4" t="s">
        <v>695</v>
      </c>
      <c r="B560" s="213" t="s">
        <v>696</v>
      </c>
      <c r="C560" s="192" t="s">
        <v>2</v>
      </c>
      <c r="D560" s="5">
        <v>1</v>
      </c>
      <c r="E560" s="6"/>
      <c r="F560" s="7"/>
    </row>
    <row r="561" spans="1:6" x14ac:dyDescent="0.25">
      <c r="A561" s="21"/>
      <c r="B561" s="223"/>
      <c r="C561" s="201"/>
      <c r="D561" s="186"/>
      <c r="E561" s="22"/>
      <c r="F561" s="22"/>
    </row>
    <row r="562" spans="1:6" s="1" customFormat="1" ht="16.5" x14ac:dyDescent="0.25">
      <c r="A562" s="50"/>
      <c r="B562" s="222" t="s">
        <v>718</v>
      </c>
      <c r="C562" s="202"/>
      <c r="D562" s="54"/>
      <c r="E562" s="55"/>
      <c r="F562" s="56"/>
    </row>
    <row r="563" spans="1:6" s="1" customFormat="1" ht="12.75" x14ac:dyDescent="0.25">
      <c r="A563" s="24"/>
      <c r="B563" s="102" t="s">
        <v>698</v>
      </c>
      <c r="C563" s="190"/>
      <c r="D563" s="30"/>
      <c r="E563" s="45"/>
      <c r="F563" s="46"/>
    </row>
    <row r="564" spans="1:6" s="1" customFormat="1" ht="22.5" customHeight="1" x14ac:dyDescent="0.25">
      <c r="A564" s="4" t="s">
        <v>719</v>
      </c>
      <c r="B564" s="213" t="s">
        <v>701</v>
      </c>
      <c r="C564" s="194" t="s">
        <v>2</v>
      </c>
      <c r="D564" s="5">
        <v>1</v>
      </c>
      <c r="E564" s="6"/>
      <c r="F564" s="7"/>
    </row>
    <row r="565" spans="1:6" s="1" customFormat="1" ht="12.75" x14ac:dyDescent="0.25">
      <c r="A565" s="4" t="s">
        <v>720</v>
      </c>
      <c r="B565" s="213" t="s">
        <v>703</v>
      </c>
      <c r="C565" s="203" t="s">
        <v>13</v>
      </c>
      <c r="D565" s="5">
        <v>59.4</v>
      </c>
      <c r="E565" s="6"/>
      <c r="F565" s="7"/>
    </row>
    <row r="566" spans="1:6" s="1" customFormat="1" ht="12.75" x14ac:dyDescent="0.25">
      <c r="A566" s="4" t="s">
        <v>721</v>
      </c>
      <c r="B566" s="213" t="s">
        <v>705</v>
      </c>
      <c r="C566" s="194" t="s">
        <v>2</v>
      </c>
      <c r="D566" s="5">
        <v>18</v>
      </c>
      <c r="E566" s="6"/>
      <c r="F566" s="7"/>
    </row>
    <row r="567" spans="1:6" s="1" customFormat="1" ht="12.75" x14ac:dyDescent="0.25">
      <c r="A567" s="4" t="s">
        <v>722</v>
      </c>
      <c r="B567" s="213" t="s">
        <v>723</v>
      </c>
      <c r="C567" s="194" t="s">
        <v>2</v>
      </c>
      <c r="D567" s="5">
        <v>1</v>
      </c>
      <c r="E567" s="6"/>
      <c r="F567" s="7"/>
    </row>
    <row r="568" spans="1:6" s="1" customFormat="1" ht="12.75" x14ac:dyDescent="0.25">
      <c r="A568" s="4" t="s">
        <v>724</v>
      </c>
      <c r="B568" s="213" t="s">
        <v>725</v>
      </c>
      <c r="C568" s="194" t="s">
        <v>2</v>
      </c>
      <c r="D568" s="5">
        <v>1</v>
      </c>
      <c r="E568" s="6"/>
      <c r="F568" s="7"/>
    </row>
    <row r="569" spans="1:6" s="1" customFormat="1" ht="12.75" x14ac:dyDescent="0.25">
      <c r="A569" s="4" t="s">
        <v>726</v>
      </c>
      <c r="B569" s="213" t="s">
        <v>727</v>
      </c>
      <c r="C569" s="194" t="s">
        <v>2</v>
      </c>
      <c r="D569" s="5">
        <v>1</v>
      </c>
      <c r="E569" s="6"/>
      <c r="F569" s="7"/>
    </row>
    <row r="570" spans="1:6" s="1" customFormat="1" ht="12.75" x14ac:dyDescent="0.25">
      <c r="A570" s="4" t="s">
        <v>728</v>
      </c>
      <c r="B570" s="213" t="s">
        <v>729</v>
      </c>
      <c r="C570" s="194" t="s">
        <v>2</v>
      </c>
      <c r="D570" s="5">
        <v>38</v>
      </c>
      <c r="E570" s="6"/>
      <c r="F570" s="7"/>
    </row>
    <row r="571" spans="1:6" s="1" customFormat="1" ht="12.75" x14ac:dyDescent="0.25">
      <c r="A571" s="4" t="s">
        <v>730</v>
      </c>
      <c r="B571" s="213" t="s">
        <v>731</v>
      </c>
      <c r="C571" s="194" t="s">
        <v>32</v>
      </c>
      <c r="D571" s="5">
        <v>66.790000000000006</v>
      </c>
      <c r="E571" s="6"/>
      <c r="F571" s="7"/>
    </row>
    <row r="572" spans="1:6" s="1" customFormat="1" ht="12.75" x14ac:dyDescent="0.25">
      <c r="A572" s="4" t="s">
        <v>732</v>
      </c>
      <c r="B572" s="213" t="s">
        <v>733</v>
      </c>
      <c r="C572" s="194" t="s">
        <v>74</v>
      </c>
      <c r="D572" s="5">
        <v>10.02</v>
      </c>
      <c r="E572" s="6"/>
      <c r="F572" s="7"/>
    </row>
    <row r="573" spans="1:6" s="1" customFormat="1" ht="12.75" x14ac:dyDescent="0.25">
      <c r="A573" s="4" t="s">
        <v>734</v>
      </c>
      <c r="B573" s="213" t="s">
        <v>735</v>
      </c>
      <c r="C573" s="194" t="s">
        <v>32</v>
      </c>
      <c r="D573" s="5">
        <v>66.790000000000006</v>
      </c>
      <c r="E573" s="6"/>
      <c r="F573" s="7"/>
    </row>
    <row r="574" spans="1:6" s="1" customFormat="1" ht="12.75" x14ac:dyDescent="0.25">
      <c r="A574" s="4" t="s">
        <v>736</v>
      </c>
      <c r="B574" s="213" t="s">
        <v>43</v>
      </c>
      <c r="C574" s="204" t="s">
        <v>13</v>
      </c>
      <c r="D574" s="5">
        <v>20.100000000000001</v>
      </c>
      <c r="E574" s="6"/>
      <c r="F574" s="7"/>
    </row>
    <row r="575" spans="1:6" s="1" customFormat="1" ht="12.75" x14ac:dyDescent="0.25">
      <c r="A575" s="4" t="s">
        <v>737</v>
      </c>
      <c r="B575" s="213" t="s">
        <v>738</v>
      </c>
      <c r="C575" s="204" t="s">
        <v>13</v>
      </c>
      <c r="D575" s="5">
        <v>13.26</v>
      </c>
      <c r="E575" s="6"/>
      <c r="F575" s="7"/>
    </row>
    <row r="576" spans="1:6" s="1" customFormat="1" ht="12.75" x14ac:dyDescent="0.25">
      <c r="A576" s="4" t="s">
        <v>739</v>
      </c>
      <c r="B576" s="213" t="s">
        <v>740</v>
      </c>
      <c r="C576" s="204" t="s">
        <v>13</v>
      </c>
      <c r="D576" s="5">
        <v>12.2</v>
      </c>
      <c r="E576" s="6"/>
      <c r="F576" s="7"/>
    </row>
    <row r="577" spans="1:6" s="1" customFormat="1" ht="12.75" x14ac:dyDescent="0.25">
      <c r="A577" s="4" t="s">
        <v>741</v>
      </c>
      <c r="B577" s="213" t="s">
        <v>742</v>
      </c>
      <c r="C577" s="204" t="s">
        <v>2</v>
      </c>
      <c r="D577" s="5">
        <v>2</v>
      </c>
      <c r="E577" s="6"/>
      <c r="F577" s="7"/>
    </row>
    <row r="578" spans="1:6" ht="16.5" customHeight="1" x14ac:dyDescent="0.25">
      <c r="A578" s="188" t="s">
        <v>872</v>
      </c>
      <c r="B578" s="224"/>
      <c r="C578" s="188"/>
      <c r="D578" s="5"/>
      <c r="E578" s="6"/>
      <c r="F578" s="7"/>
    </row>
    <row r="579" spans="1:6" ht="16.5" x14ac:dyDescent="0.25">
      <c r="A579" s="92" t="s">
        <v>873</v>
      </c>
      <c r="B579" s="225" t="s">
        <v>39</v>
      </c>
      <c r="C579" s="92"/>
      <c r="D579" s="5"/>
      <c r="E579" s="6"/>
      <c r="F579" s="7"/>
    </row>
    <row r="580" spans="1:6" ht="15" customHeight="1" x14ac:dyDescent="0.25">
      <c r="A580" s="187" t="s">
        <v>874</v>
      </c>
      <c r="B580" s="226"/>
      <c r="C580" s="71"/>
      <c r="D580" s="232"/>
      <c r="E580" s="232"/>
      <c r="F580" s="7"/>
    </row>
    <row r="581" spans="1:6" x14ac:dyDescent="0.25">
      <c r="A581" s="62"/>
      <c r="B581" s="133" t="s">
        <v>769</v>
      </c>
      <c r="C581" s="205"/>
      <c r="D581" s="5"/>
      <c r="E581" s="6"/>
      <c r="F581" s="7"/>
    </row>
    <row r="582" spans="1:6" ht="25.5" x14ac:dyDescent="0.25">
      <c r="A582" s="4" t="s">
        <v>875</v>
      </c>
      <c r="B582" s="227" t="s">
        <v>773</v>
      </c>
      <c r="C582" s="206" t="s">
        <v>774</v>
      </c>
      <c r="D582" s="5">
        <v>1</v>
      </c>
      <c r="E582" s="6"/>
      <c r="F582" s="7"/>
    </row>
    <row r="583" spans="1:6" x14ac:dyDescent="0.25">
      <c r="A583" s="62"/>
      <c r="B583" s="133" t="s">
        <v>777</v>
      </c>
      <c r="C583" s="205"/>
      <c r="D583" s="5"/>
      <c r="E583" s="6"/>
      <c r="F583" s="7"/>
    </row>
    <row r="584" spans="1:6" ht="43.5" customHeight="1" x14ac:dyDescent="0.25">
      <c r="A584" s="99" t="s">
        <v>876</v>
      </c>
      <c r="B584" s="227" t="s">
        <v>877</v>
      </c>
      <c r="C584" s="207" t="s">
        <v>774</v>
      </c>
      <c r="D584" s="5">
        <v>1</v>
      </c>
      <c r="E584" s="6"/>
      <c r="F584" s="7"/>
    </row>
    <row r="585" spans="1:6" ht="15" customHeight="1" x14ac:dyDescent="0.25">
      <c r="A585" s="187" t="s">
        <v>780</v>
      </c>
      <c r="B585" s="226"/>
      <c r="C585" s="71"/>
      <c r="D585" s="48"/>
      <c r="E585" s="19"/>
      <c r="F585" s="7"/>
    </row>
    <row r="586" spans="1:6" x14ac:dyDescent="0.25">
      <c r="A586" s="62"/>
      <c r="B586" s="133" t="s">
        <v>878</v>
      </c>
      <c r="C586" s="205"/>
      <c r="D586" s="5"/>
      <c r="E586" s="6"/>
      <c r="F586" s="7"/>
    </row>
    <row r="587" spans="1:6" x14ac:dyDescent="0.25">
      <c r="A587" s="99" t="s">
        <v>879</v>
      </c>
      <c r="B587" s="227" t="s">
        <v>933</v>
      </c>
      <c r="C587" s="208" t="s">
        <v>784</v>
      </c>
      <c r="D587" s="5">
        <v>1</v>
      </c>
      <c r="E587" s="6"/>
      <c r="F587" s="7"/>
    </row>
    <row r="588" spans="1:6" x14ac:dyDescent="0.25">
      <c r="A588" s="72"/>
      <c r="B588" s="133" t="s">
        <v>793</v>
      </c>
      <c r="C588" s="57"/>
      <c r="D588" s="5"/>
      <c r="E588" s="6"/>
      <c r="F588" s="7"/>
    </row>
    <row r="589" spans="1:6" x14ac:dyDescent="0.25">
      <c r="A589" s="99" t="s">
        <v>880</v>
      </c>
      <c r="B589" s="227" t="s">
        <v>793</v>
      </c>
      <c r="C589" s="206" t="s">
        <v>13</v>
      </c>
      <c r="D589" s="5">
        <v>60</v>
      </c>
      <c r="E589" s="6"/>
      <c r="F589" s="7"/>
    </row>
    <row r="590" spans="1:6" x14ac:dyDescent="0.25">
      <c r="A590" s="72"/>
      <c r="B590" s="130" t="s">
        <v>794</v>
      </c>
      <c r="C590" s="57"/>
      <c r="D590" s="5"/>
      <c r="E590" s="6"/>
      <c r="F590" s="7"/>
    </row>
    <row r="591" spans="1:6" x14ac:dyDescent="0.25">
      <c r="A591" s="99" t="s">
        <v>881</v>
      </c>
      <c r="B591" s="227" t="s">
        <v>882</v>
      </c>
      <c r="C591" s="207" t="s">
        <v>796</v>
      </c>
      <c r="D591" s="5">
        <v>2</v>
      </c>
      <c r="E591" s="6"/>
      <c r="F591" s="7"/>
    </row>
    <row r="592" spans="1:6" ht="15" customHeight="1" x14ac:dyDescent="0.25">
      <c r="A592" s="187" t="s">
        <v>797</v>
      </c>
      <c r="B592" s="228"/>
      <c r="C592" s="187"/>
      <c r="D592" s="48"/>
      <c r="E592" s="48"/>
      <c r="F592" s="7"/>
    </row>
    <row r="593" spans="1:6" x14ac:dyDescent="0.25">
      <c r="A593" s="64"/>
      <c r="B593" s="133" t="s">
        <v>809</v>
      </c>
      <c r="C593" s="205"/>
      <c r="D593" s="5"/>
      <c r="E593" s="6"/>
      <c r="F593" s="7"/>
    </row>
    <row r="594" spans="1:6" x14ac:dyDescent="0.25">
      <c r="A594" s="4" t="s">
        <v>883</v>
      </c>
      <c r="B594" s="227" t="s">
        <v>811</v>
      </c>
      <c r="C594" s="209" t="s">
        <v>13</v>
      </c>
      <c r="D594" s="5">
        <v>126</v>
      </c>
      <c r="E594" s="6"/>
      <c r="F594" s="7"/>
    </row>
    <row r="595" spans="1:6" x14ac:dyDescent="0.25">
      <c r="A595" s="4" t="s">
        <v>884</v>
      </c>
      <c r="B595" s="227" t="s">
        <v>813</v>
      </c>
      <c r="C595" s="209" t="s">
        <v>13</v>
      </c>
      <c r="D595" s="5">
        <v>140</v>
      </c>
      <c r="E595" s="6"/>
      <c r="F595" s="7"/>
    </row>
    <row r="596" spans="1:6" x14ac:dyDescent="0.25">
      <c r="A596" s="4" t="s">
        <v>885</v>
      </c>
      <c r="B596" s="227" t="s">
        <v>815</v>
      </c>
      <c r="C596" s="209" t="s">
        <v>13</v>
      </c>
      <c r="D596" s="5">
        <v>46</v>
      </c>
      <c r="E596" s="6"/>
      <c r="F596" s="7"/>
    </row>
    <row r="597" spans="1:6" x14ac:dyDescent="0.25">
      <c r="A597" s="4" t="s">
        <v>886</v>
      </c>
      <c r="B597" s="227" t="s">
        <v>817</v>
      </c>
      <c r="C597" s="209" t="s">
        <v>13</v>
      </c>
      <c r="D597" s="5">
        <v>50</v>
      </c>
      <c r="E597" s="6"/>
      <c r="F597" s="7"/>
    </row>
    <row r="598" spans="1:6" x14ac:dyDescent="0.25">
      <c r="A598" s="4" t="s">
        <v>887</v>
      </c>
      <c r="B598" s="227" t="s">
        <v>819</v>
      </c>
      <c r="C598" s="209" t="s">
        <v>13</v>
      </c>
      <c r="D598" s="5">
        <v>60</v>
      </c>
      <c r="E598" s="6"/>
      <c r="F598" s="7"/>
    </row>
    <row r="599" spans="1:6" x14ac:dyDescent="0.25">
      <c r="A599" s="4" t="s">
        <v>888</v>
      </c>
      <c r="B599" s="227" t="s">
        <v>821</v>
      </c>
      <c r="C599" s="209" t="s">
        <v>13</v>
      </c>
      <c r="D599" s="5">
        <v>50</v>
      </c>
      <c r="E599" s="6"/>
      <c r="F599" s="7"/>
    </row>
    <row r="600" spans="1:6" x14ac:dyDescent="0.25">
      <c r="A600" s="4" t="s">
        <v>889</v>
      </c>
      <c r="B600" s="227" t="s">
        <v>823</v>
      </c>
      <c r="C600" s="209" t="s">
        <v>13</v>
      </c>
      <c r="D600" s="5">
        <v>220</v>
      </c>
      <c r="E600" s="6"/>
      <c r="F600" s="7"/>
    </row>
    <row r="601" spans="1:6" x14ac:dyDescent="0.25">
      <c r="A601" s="4" t="s">
        <v>890</v>
      </c>
      <c r="B601" s="227" t="s">
        <v>825</v>
      </c>
      <c r="C601" s="209" t="s">
        <v>13</v>
      </c>
      <c r="D601" s="5">
        <v>100</v>
      </c>
      <c r="E601" s="6"/>
      <c r="F601" s="7"/>
    </row>
    <row r="602" spans="1:6" x14ac:dyDescent="0.25">
      <c r="A602" s="4" t="s">
        <v>891</v>
      </c>
      <c r="B602" s="227" t="s">
        <v>827</v>
      </c>
      <c r="C602" s="209" t="s">
        <v>13</v>
      </c>
      <c r="D602" s="5">
        <v>100</v>
      </c>
      <c r="E602" s="6"/>
      <c r="F602" s="7"/>
    </row>
    <row r="603" spans="1:6" x14ac:dyDescent="0.25">
      <c r="A603" s="4" t="s">
        <v>892</v>
      </c>
      <c r="B603" s="227" t="s">
        <v>829</v>
      </c>
      <c r="C603" s="209" t="s">
        <v>13</v>
      </c>
      <c r="D603" s="5">
        <v>100</v>
      </c>
      <c r="E603" s="6"/>
      <c r="F603" s="7"/>
    </row>
    <row r="604" spans="1:6" ht="15" customHeight="1" x14ac:dyDescent="0.25">
      <c r="A604" s="180" t="s">
        <v>830</v>
      </c>
      <c r="B604" s="229"/>
      <c r="C604" s="180"/>
      <c r="D604" s="57"/>
      <c r="E604" s="58"/>
      <c r="F604" s="7"/>
    </row>
    <row r="605" spans="1:6" x14ac:dyDescent="0.25">
      <c r="A605" s="64"/>
      <c r="B605" s="133" t="s">
        <v>830</v>
      </c>
      <c r="C605" s="205"/>
      <c r="D605" s="5"/>
      <c r="E605" s="6"/>
      <c r="F605" s="7"/>
    </row>
    <row r="606" spans="1:6" x14ac:dyDescent="0.25">
      <c r="A606" s="4" t="s">
        <v>893</v>
      </c>
      <c r="B606" s="227" t="s">
        <v>832</v>
      </c>
      <c r="C606" s="206" t="s">
        <v>396</v>
      </c>
      <c r="D606" s="5">
        <v>1</v>
      </c>
      <c r="E606" s="6"/>
      <c r="F606" s="7"/>
    </row>
    <row r="607" spans="1:6" ht="15" customHeight="1" x14ac:dyDescent="0.25">
      <c r="A607" s="180" t="s">
        <v>894</v>
      </c>
      <c r="B607" s="229"/>
      <c r="C607" s="180"/>
      <c r="D607" s="73"/>
      <c r="E607" s="6"/>
      <c r="F607" s="7"/>
    </row>
    <row r="608" spans="1:6" x14ac:dyDescent="0.25">
      <c r="A608" s="64"/>
      <c r="B608" s="133" t="s">
        <v>833</v>
      </c>
      <c r="C608" s="205"/>
      <c r="D608" s="5"/>
      <c r="E608" s="6"/>
      <c r="F608" s="7"/>
    </row>
    <row r="609" spans="1:6" ht="25.5" x14ac:dyDescent="0.25">
      <c r="A609" s="4" t="s">
        <v>895</v>
      </c>
      <c r="B609" s="227" t="s">
        <v>835</v>
      </c>
      <c r="C609" s="209" t="s">
        <v>396</v>
      </c>
      <c r="D609" s="5">
        <v>1</v>
      </c>
      <c r="E609" s="6"/>
      <c r="F609" s="7"/>
    </row>
    <row r="610" spans="1:6" ht="15" customHeight="1" x14ac:dyDescent="0.25">
      <c r="A610" s="180" t="s">
        <v>896</v>
      </c>
      <c r="B610" s="229"/>
      <c r="C610" s="180"/>
      <c r="D610" s="5"/>
      <c r="E610" s="6"/>
      <c r="F610" s="7"/>
    </row>
    <row r="611" spans="1:6" ht="40.5" customHeight="1" x14ac:dyDescent="0.25">
      <c r="A611" s="64"/>
      <c r="B611" s="133" t="s">
        <v>836</v>
      </c>
      <c r="C611" s="205"/>
      <c r="D611" s="5"/>
      <c r="E611" s="6"/>
      <c r="F611" s="7"/>
    </row>
    <row r="612" spans="1:6" ht="21.75" customHeight="1" x14ac:dyDescent="0.25">
      <c r="A612" s="4" t="s">
        <v>897</v>
      </c>
      <c r="B612" s="227" t="s">
        <v>898</v>
      </c>
      <c r="C612" s="206" t="s">
        <v>396</v>
      </c>
      <c r="D612" s="5">
        <v>2</v>
      </c>
      <c r="E612" s="6"/>
      <c r="F612" s="7"/>
    </row>
    <row r="613" spans="1:6" ht="25.5" x14ac:dyDescent="0.25">
      <c r="A613" s="99" t="s">
        <v>899</v>
      </c>
      <c r="B613" s="227" t="s">
        <v>900</v>
      </c>
      <c r="C613" s="206" t="s">
        <v>396</v>
      </c>
      <c r="D613" s="5">
        <v>1</v>
      </c>
      <c r="E613" s="6"/>
      <c r="F613" s="7"/>
    </row>
    <row r="614" spans="1:6" ht="25.5" x14ac:dyDescent="0.25">
      <c r="A614" s="99" t="s">
        <v>901</v>
      </c>
      <c r="B614" s="227" t="s">
        <v>902</v>
      </c>
      <c r="C614" s="206" t="s">
        <v>396</v>
      </c>
      <c r="D614" s="5">
        <v>1</v>
      </c>
      <c r="E614" s="6"/>
      <c r="F614" s="7"/>
    </row>
    <row r="615" spans="1:6" ht="25.5" x14ac:dyDescent="0.25">
      <c r="A615" s="99" t="s">
        <v>903</v>
      </c>
      <c r="B615" s="227" t="s">
        <v>904</v>
      </c>
      <c r="C615" s="206" t="s">
        <v>396</v>
      </c>
      <c r="D615" s="5">
        <v>2</v>
      </c>
      <c r="E615" s="6"/>
      <c r="F615" s="7"/>
    </row>
    <row r="616" spans="1:6" x14ac:dyDescent="0.25">
      <c r="A616" s="62" t="s">
        <v>905</v>
      </c>
      <c r="B616" s="134"/>
      <c r="C616" s="66"/>
      <c r="D616" s="5"/>
      <c r="E616" s="6"/>
      <c r="F616" s="7"/>
    </row>
    <row r="617" spans="1:6" x14ac:dyDescent="0.25">
      <c r="A617" s="62"/>
      <c r="B617" s="133" t="s">
        <v>906</v>
      </c>
      <c r="C617" s="205"/>
      <c r="D617" s="5"/>
      <c r="E617" s="6"/>
      <c r="F617" s="7"/>
    </row>
    <row r="618" spans="1:6" x14ac:dyDescent="0.25">
      <c r="A618" s="4" t="s">
        <v>907</v>
      </c>
      <c r="B618" s="227" t="s">
        <v>908</v>
      </c>
      <c r="C618" s="206" t="s">
        <v>396</v>
      </c>
      <c r="D618" s="5">
        <v>18</v>
      </c>
      <c r="E618" s="6"/>
      <c r="F618" s="7"/>
    </row>
    <row r="619" spans="1:6" x14ac:dyDescent="0.25">
      <c r="A619" s="4" t="s">
        <v>909</v>
      </c>
      <c r="B619" s="227" t="s">
        <v>910</v>
      </c>
      <c r="C619" s="206" t="s">
        <v>396</v>
      </c>
      <c r="D619" s="5">
        <v>10</v>
      </c>
      <c r="E619" s="6"/>
      <c r="F619" s="7"/>
    </row>
    <row r="620" spans="1:6" ht="15" customHeight="1" x14ac:dyDescent="0.25">
      <c r="A620" s="180" t="s">
        <v>911</v>
      </c>
      <c r="B620" s="131"/>
      <c r="C620" s="169"/>
      <c r="D620" s="62"/>
      <c r="E620" s="67"/>
      <c r="F620" s="7"/>
    </row>
    <row r="621" spans="1:6" x14ac:dyDescent="0.25">
      <c r="A621" s="62"/>
      <c r="B621" s="133" t="s">
        <v>850</v>
      </c>
      <c r="C621" s="205"/>
      <c r="D621" s="5"/>
      <c r="E621" s="6"/>
      <c r="F621" s="7"/>
    </row>
    <row r="622" spans="1:6" x14ac:dyDescent="0.25">
      <c r="A622" s="4" t="s">
        <v>912</v>
      </c>
      <c r="B622" s="227" t="s">
        <v>913</v>
      </c>
      <c r="C622" s="206" t="s">
        <v>396</v>
      </c>
      <c r="D622" s="5">
        <v>120</v>
      </c>
      <c r="E622" s="6"/>
      <c r="F622" s="7"/>
    </row>
    <row r="623" spans="1:6" x14ac:dyDescent="0.25">
      <c r="A623" s="4" t="s">
        <v>914</v>
      </c>
      <c r="B623" s="227" t="s">
        <v>915</v>
      </c>
      <c r="C623" s="206" t="s">
        <v>396</v>
      </c>
      <c r="D623" s="5">
        <v>18</v>
      </c>
      <c r="E623" s="6"/>
      <c r="F623" s="7"/>
    </row>
    <row r="624" spans="1:6" x14ac:dyDescent="0.25">
      <c r="A624" s="4" t="s">
        <v>916</v>
      </c>
      <c r="B624" s="227" t="s">
        <v>917</v>
      </c>
      <c r="C624" s="206" t="s">
        <v>396</v>
      </c>
      <c r="D624" s="5">
        <v>4</v>
      </c>
      <c r="E624" s="6"/>
      <c r="F624" s="7"/>
    </row>
    <row r="625" spans="1:6" x14ac:dyDescent="0.25">
      <c r="A625" s="64"/>
      <c r="B625" s="133" t="s">
        <v>862</v>
      </c>
      <c r="C625" s="210"/>
      <c r="D625" s="5"/>
      <c r="E625" s="6"/>
      <c r="F625" s="7"/>
    </row>
    <row r="626" spans="1:6" x14ac:dyDescent="0.25">
      <c r="A626" s="99" t="s">
        <v>918</v>
      </c>
      <c r="B626" s="227" t="s">
        <v>862</v>
      </c>
      <c r="C626" s="206" t="s">
        <v>396</v>
      </c>
      <c r="D626" s="5">
        <v>18.2</v>
      </c>
      <c r="E626" s="6"/>
      <c r="F626" s="7"/>
    </row>
    <row r="627" spans="1:6" ht="26.25" customHeight="1" x14ac:dyDescent="0.25">
      <c r="A627" s="64"/>
      <c r="B627" s="133" t="s">
        <v>865</v>
      </c>
      <c r="C627" s="206"/>
      <c r="D627" s="5"/>
      <c r="E627" s="6"/>
      <c r="F627" s="7"/>
    </row>
    <row r="628" spans="1:6" x14ac:dyDescent="0.25">
      <c r="A628" s="99" t="s">
        <v>919</v>
      </c>
      <c r="B628" s="227" t="s">
        <v>865</v>
      </c>
      <c r="C628" s="206" t="s">
        <v>396</v>
      </c>
      <c r="D628" s="5">
        <v>25</v>
      </c>
      <c r="E628" s="6"/>
      <c r="F628" s="7"/>
    </row>
    <row r="629" spans="1:6" x14ac:dyDescent="0.25">
      <c r="A629" s="72"/>
      <c r="B629" s="130" t="s">
        <v>866</v>
      </c>
      <c r="C629" s="57"/>
      <c r="D629" s="5"/>
      <c r="E629" s="6"/>
      <c r="F629" s="7"/>
    </row>
    <row r="630" spans="1:6" x14ac:dyDescent="0.25">
      <c r="A630" s="99" t="s">
        <v>920</v>
      </c>
      <c r="B630" s="230" t="s">
        <v>866</v>
      </c>
      <c r="C630" s="206" t="s">
        <v>396</v>
      </c>
      <c r="D630" s="5">
        <v>20</v>
      </c>
      <c r="E630" s="6"/>
      <c r="F630" s="7"/>
    </row>
    <row r="631" spans="1:6" x14ac:dyDescent="0.25">
      <c r="A631" s="72"/>
      <c r="B631" s="130" t="s">
        <v>869</v>
      </c>
      <c r="C631" s="57"/>
      <c r="D631" s="5"/>
      <c r="E631" s="6"/>
      <c r="F631" s="7"/>
    </row>
    <row r="632" spans="1:6" ht="15.75" thickBot="1" x14ac:dyDescent="0.3">
      <c r="A632" s="184" t="s">
        <v>921</v>
      </c>
      <c r="B632" s="231" t="s">
        <v>869</v>
      </c>
      <c r="C632" s="211" t="s">
        <v>396</v>
      </c>
      <c r="D632" s="112">
        <v>25</v>
      </c>
      <c r="E632" s="10"/>
      <c r="F632" s="242"/>
    </row>
    <row r="633" spans="1:6" x14ac:dyDescent="0.25">
      <c r="A633" s="243"/>
      <c r="B633" s="244"/>
      <c r="C633" s="245"/>
      <c r="D633" s="244"/>
      <c r="E633" s="244"/>
      <c r="F633" s="246"/>
    </row>
    <row r="634" spans="1:6" ht="15.75" x14ac:dyDescent="0.25">
      <c r="A634" s="249" t="s">
        <v>922</v>
      </c>
      <c r="B634" s="250"/>
      <c r="C634" s="251"/>
      <c r="D634" s="19"/>
      <c r="E634" s="19"/>
      <c r="F634" s="16"/>
    </row>
    <row r="635" spans="1:6" x14ac:dyDescent="0.25">
      <c r="A635" s="14"/>
      <c r="B635" s="69"/>
      <c r="C635" s="75"/>
      <c r="D635" s="9"/>
      <c r="E635" s="76" t="s">
        <v>925</v>
      </c>
      <c r="F635" s="77" t="s">
        <v>926</v>
      </c>
    </row>
    <row r="636" spans="1:6" ht="15.75" x14ac:dyDescent="0.25">
      <c r="A636" s="252" t="s">
        <v>931</v>
      </c>
      <c r="B636" s="253"/>
      <c r="C636" s="254"/>
      <c r="D636" s="18"/>
      <c r="E636" s="247"/>
      <c r="F636" s="16"/>
    </row>
    <row r="637" spans="1:6" x14ac:dyDescent="0.25">
      <c r="A637" s="104"/>
      <c r="B637" s="105"/>
      <c r="C637" s="106"/>
      <c r="D637" s="105"/>
      <c r="E637" s="105"/>
      <c r="F637" s="70"/>
    </row>
    <row r="638" spans="1:6" ht="15.75" x14ac:dyDescent="0.25">
      <c r="A638" s="249" t="s">
        <v>928</v>
      </c>
      <c r="B638" s="250"/>
      <c r="C638" s="251"/>
      <c r="D638" s="19"/>
      <c r="E638" s="19"/>
      <c r="F638" s="16"/>
    </row>
    <row r="639" spans="1:6" ht="15.75" x14ac:dyDescent="0.25">
      <c r="A639" s="94"/>
      <c r="B639" s="95"/>
      <c r="C639" s="96"/>
      <c r="D639" s="19"/>
      <c r="E639" s="19"/>
      <c r="F639" s="16"/>
    </row>
    <row r="640" spans="1:6" s="8" customFormat="1" ht="15.75" x14ac:dyDescent="0.25">
      <c r="A640" s="269" t="s">
        <v>930</v>
      </c>
      <c r="B640" s="270"/>
      <c r="C640" s="271"/>
      <c r="D640" s="17"/>
      <c r="E640" s="15"/>
      <c r="F640" s="16"/>
    </row>
    <row r="641" spans="1:6" x14ac:dyDescent="0.25">
      <c r="A641" s="104"/>
      <c r="B641" s="105"/>
      <c r="C641" s="106"/>
      <c r="D641" s="105"/>
      <c r="E641" s="105"/>
      <c r="F641" s="70"/>
    </row>
    <row r="642" spans="1:6" ht="16.5" thickBot="1" x14ac:dyDescent="0.3">
      <c r="A642" s="255" t="s">
        <v>932</v>
      </c>
      <c r="B642" s="256"/>
      <c r="C642" s="257"/>
      <c r="D642" s="107"/>
      <c r="E642" s="107"/>
      <c r="F642" s="108"/>
    </row>
  </sheetData>
  <mergeCells count="13">
    <mergeCell ref="A634:C634"/>
    <mergeCell ref="A636:C636"/>
    <mergeCell ref="A638:C638"/>
    <mergeCell ref="A642:C642"/>
    <mergeCell ref="A1:F2"/>
    <mergeCell ref="A3:C3"/>
    <mergeCell ref="A400:C400"/>
    <mergeCell ref="A395:C395"/>
    <mergeCell ref="A397:C397"/>
    <mergeCell ref="A398:C398"/>
    <mergeCell ref="A399:C399"/>
    <mergeCell ref="A401:C401"/>
    <mergeCell ref="A640:C640"/>
  </mergeCells>
  <conditionalFormatting sqref="B308:C309 B126:B128 B416">
    <cfRule type="expression" dxfId="104" priority="40" stopIfTrue="1">
      <formula>LEN(#REF!)=3</formula>
    </cfRule>
  </conditionalFormatting>
  <conditionalFormatting sqref="C59 C429">
    <cfRule type="expression" dxfId="103" priority="109" stopIfTrue="1">
      <formula>LEN(A59)=3</formula>
    </cfRule>
  </conditionalFormatting>
  <conditionalFormatting sqref="B230 B483:B484 B61 B114 B458 B495 B173:B181 B280:B284 B524">
    <cfRule type="expression" dxfId="102" priority="110" stopIfTrue="1">
      <formula>LEN(#REF!)=3</formula>
    </cfRule>
  </conditionalFormatting>
  <conditionalFormatting sqref="B8 B416:B467">
    <cfRule type="expression" dxfId="101" priority="111" stopIfTrue="1">
      <formula>LEN(#REF!)=3</formula>
    </cfRule>
  </conditionalFormatting>
  <conditionalFormatting sqref="B51">
    <cfRule type="expression" dxfId="100" priority="112" stopIfTrue="1">
      <formula>LEN(#REF!)=3</formula>
    </cfRule>
  </conditionalFormatting>
  <conditionalFormatting sqref="B54:B59">
    <cfRule type="expression" dxfId="99" priority="113" stopIfTrue="1">
      <formula>LEN(#REF!)=3</formula>
    </cfRule>
  </conditionalFormatting>
  <conditionalFormatting sqref="B49 B41:B44 B46 B424:B429 B62 B89:B92 B23:B28 B95:B112 B187:B191 B205:B209 B497 B523:B560 B183:B184 B311:B323">
    <cfRule type="expression" dxfId="98" priority="114" stopIfTrue="1">
      <formula>LEN(#REF!)=3</formula>
    </cfRule>
  </conditionalFormatting>
  <conditionalFormatting sqref="B9 B462 C290 B289:C289 A290 A292 A294 A296 A298 A300 A302 A304 B299 B301">
    <cfRule type="expression" dxfId="97" priority="115" stopIfTrue="1">
      <formula>LEN(#REF!)=3</formula>
    </cfRule>
  </conditionalFormatting>
  <conditionalFormatting sqref="B267:B277 B211:B227 B421 B545:B555 B499:B502 B504:B509 B511 B513 B291 B297">
    <cfRule type="expression" dxfId="96" priority="116" stopIfTrue="1">
      <formula>LEN(#REF!)=3</formula>
    </cfRule>
  </conditionalFormatting>
  <conditionalFormatting sqref="B10 B402 B460 B156 B148 B440">
    <cfRule type="expression" dxfId="95" priority="108" stopIfTrue="1">
      <formula>LEN(#REF!)=3</formula>
    </cfRule>
  </conditionalFormatting>
  <conditionalFormatting sqref="B12 B480 B195 B197 B199 B120:B125">
    <cfRule type="expression" dxfId="94" priority="107" stopIfTrue="1">
      <formula>LEN(#REF!)=3</formula>
    </cfRule>
  </conditionalFormatting>
  <conditionalFormatting sqref="B52 B422 B543 B257 B259 B261 A607 B232:B233 B463:B467">
    <cfRule type="expression" dxfId="93" priority="106" stopIfTrue="1">
      <formula>LEN(#REF!)=3</formula>
    </cfRule>
  </conditionalFormatting>
  <conditionalFormatting sqref="B53 B68:B70 B72 B79:B85 B11 B238:B253 B134 B32 B34 B150 B118 C287 B116 B136:B147 B228:B229 B231 B193 B255 B278:B279 B423 B433:B435 B437 B442:B448 B415 B485 B526:B541 B475:B479 B481:B482 B487:B494 B473 A578:A579 B461 B36 B38 B263 A610 A629 A631 A588 B629:B632 B234:B235 B503 B510 B512 B514:B517 B519:B522 C518 B556:B560">
    <cfRule type="expression" dxfId="92" priority="105" stopIfTrue="1">
      <formula>LEN(#REF!)=3</formula>
    </cfRule>
  </conditionalFormatting>
  <conditionalFormatting sqref="B418 B254 B154 B115 B166 B171 B201 B203 B168:B169 B48 B303 B306">
    <cfRule type="expression" dxfId="91" priority="103" stopIfTrue="1">
      <formula>LEN(#REF!)=3</formula>
    </cfRule>
  </conditionalFormatting>
  <conditionalFormatting sqref="B419">
    <cfRule type="expression" dxfId="90" priority="104" stopIfTrue="1">
      <formula>LEN(#REF!)=3</formula>
    </cfRule>
  </conditionalFormatting>
  <conditionalFormatting sqref="B542">
    <cfRule type="expression" dxfId="89" priority="102" stopIfTrue="1">
      <formula>LEN(#REF!)=3</formula>
    </cfRule>
  </conditionalFormatting>
  <conditionalFormatting sqref="B459">
    <cfRule type="expression" dxfId="88" priority="101" stopIfTrue="1">
      <formula>LEN(#REF!)=3</formula>
    </cfRule>
  </conditionalFormatting>
  <conditionalFormatting sqref="B64">
    <cfRule type="expression" dxfId="87" priority="117" stopIfTrue="1">
      <formula>LEN(#REF!)=3</formula>
    </cfRule>
  </conditionalFormatting>
  <conditionalFormatting sqref="B40 B158 A590 B75">
    <cfRule type="expression" dxfId="86" priority="100" stopIfTrue="1">
      <formula>LEN(#REF!)=3</formula>
    </cfRule>
  </conditionalFormatting>
  <conditionalFormatting sqref="B160 B162 B164 A585 B73:B74">
    <cfRule type="expression" dxfId="85" priority="99" stopIfTrue="1">
      <formula>LEN(#REF!)=3</formula>
    </cfRule>
  </conditionalFormatting>
  <conditionalFormatting sqref="B265">
    <cfRule type="expression" dxfId="84" priority="98" stopIfTrue="1">
      <formula>LEN(#REF!)=3</formula>
    </cfRule>
  </conditionalFormatting>
  <conditionalFormatting sqref="E385 D296 D327 E578:E579 E605:E619 E581:E591 E593:E603 E621:E632 E7:E21 E25 E27:E28 E30 E32 E34 E36 E38 E40:E44 E46 E66:E77 E79:E89 E91:E93 E95:E97 E99:E112 E132:E164 E313:E323 E327:E383 E387:E393 E48:E64 E285:E308 E114:E128 E166:E207 E209:E282 E395:E402 E415:E560">
    <cfRule type="expression" dxfId="83" priority="96">
      <formula>D7&gt;#REF!</formula>
    </cfRule>
    <cfRule type="expression" dxfId="82" priority="97">
      <formula>D7&lt;#REF!</formula>
    </cfRule>
  </conditionalFormatting>
  <conditionalFormatting sqref="B77">
    <cfRule type="expression" dxfId="81" priority="118" stopIfTrue="1">
      <formula>LEN(#REF!)=3</formula>
    </cfRule>
  </conditionalFormatting>
  <conditionalFormatting sqref="B204">
    <cfRule type="expression" dxfId="80" priority="95" stopIfTrue="1">
      <formula>LEN(#REF!)=3</formula>
    </cfRule>
  </conditionalFormatting>
  <conditionalFormatting sqref="B287">
    <cfRule type="expression" dxfId="79" priority="119" stopIfTrue="1">
      <formula>LEN(#REF!)=3</formula>
    </cfRule>
  </conditionalFormatting>
  <conditionalFormatting sqref="B295">
    <cfRule type="expression" dxfId="78" priority="94" stopIfTrue="1">
      <formula>LEN(#REF!)=3</formula>
    </cfRule>
  </conditionalFormatting>
  <conditionalFormatting sqref="D8:D21 D238:D265 D385 D25 E165 E208 D27:D44 D46:D93 D328:D383 D605:D619 D621:D632 D581:D591 D593:D603 D95:D112 E310:E312 D387:D394 D578:D579 D267:D285 D114:D128 D132:D209 D211:D236 D287:D325 D397:D402 D415:D560">
    <cfRule type="expression" dxfId="77" priority="92">
      <formula>D8&lt;#REF!</formula>
    </cfRule>
    <cfRule type="expression" dxfId="76" priority="93">
      <formula>D8&gt;#REF!</formula>
    </cfRule>
  </conditionalFormatting>
  <conditionalFormatting sqref="B390 B117">
    <cfRule type="expression" dxfId="75" priority="91" stopIfTrue="1">
      <formula>LEN(#REF!)=3</formula>
    </cfRule>
  </conditionalFormatting>
  <conditionalFormatting sqref="B392">
    <cfRule type="expression" dxfId="74" priority="90" stopIfTrue="1">
      <formula>LEN(#REF!)=3</formula>
    </cfRule>
  </conditionalFormatting>
  <conditionalFormatting sqref="B305">
    <cfRule type="expression" dxfId="73" priority="89" stopIfTrue="1">
      <formula>LEN(#REF!)=3</formula>
    </cfRule>
  </conditionalFormatting>
  <conditionalFormatting sqref="E45">
    <cfRule type="expression" dxfId="72" priority="87">
      <formula>E45&gt;#REF!</formula>
    </cfRule>
    <cfRule type="expression" dxfId="71" priority="88">
      <formula>E45&lt;#REF!</formula>
    </cfRule>
  </conditionalFormatting>
  <conditionalFormatting sqref="D45 D396">
    <cfRule type="expression" dxfId="70" priority="85">
      <formula>D45&lt;#REF!</formula>
    </cfRule>
    <cfRule type="expression" dxfId="69" priority="86">
      <formula>D45&gt;#REF!</formula>
    </cfRule>
  </conditionalFormatting>
  <conditionalFormatting sqref="B94">
    <cfRule type="expression" dxfId="68" priority="84" stopIfTrue="1">
      <formula>LEN(#REF!)=3</formula>
    </cfRule>
  </conditionalFormatting>
  <conditionalFormatting sqref="B22">
    <cfRule type="expression" dxfId="67" priority="83" stopIfTrue="1">
      <formula>LEN(#REF!)=3</formula>
    </cfRule>
  </conditionalFormatting>
  <conditionalFormatting sqref="B5:B6">
    <cfRule type="expression" dxfId="66" priority="82" stopIfTrue="1">
      <formula>LEN(#REF!)=3</formula>
    </cfRule>
  </conditionalFormatting>
  <conditionalFormatting sqref="A22">
    <cfRule type="expression" dxfId="65" priority="81" stopIfTrue="1">
      <formula>LEN(#REF!)=3</formula>
    </cfRule>
  </conditionalFormatting>
  <conditionalFormatting sqref="A5:A6">
    <cfRule type="expression" dxfId="64" priority="80" stopIfTrue="1">
      <formula>LEN(#REF!)=3</formula>
    </cfRule>
  </conditionalFormatting>
  <conditionalFormatting sqref="B129">
    <cfRule type="expression" dxfId="63" priority="78" stopIfTrue="1">
      <formula>LEN(#REF!)=3</formula>
    </cfRule>
  </conditionalFormatting>
  <conditionalFormatting sqref="A129">
    <cfRule type="expression" dxfId="62" priority="77" stopIfTrue="1">
      <formula>LEN(#REF!)=3</formula>
    </cfRule>
  </conditionalFormatting>
  <conditionalFormatting sqref="B130:B131">
    <cfRule type="expression" dxfId="61" priority="76" stopIfTrue="1">
      <formula>LEN(#REF!)=3</formula>
    </cfRule>
  </conditionalFormatting>
  <conditionalFormatting sqref="B469:B470">
    <cfRule type="expression" dxfId="60" priority="75" stopIfTrue="1">
      <formula>LEN(#REF!)=3</formula>
    </cfRule>
  </conditionalFormatting>
  <conditionalFormatting sqref="D326:E326">
    <cfRule type="expression" dxfId="59" priority="73">
      <formula>D326&gt;#REF!</formula>
    </cfRule>
    <cfRule type="expression" dxfId="58" priority="74">
      <formula>D326&lt;#REF!</formula>
    </cfRule>
  </conditionalFormatting>
  <conditionalFormatting sqref="A604 D604">
    <cfRule type="expression" dxfId="57" priority="72" stopIfTrue="1">
      <formula>LEN(#REF!)=3</formula>
    </cfRule>
  </conditionalFormatting>
  <conditionalFormatting sqref="A620">
    <cfRule type="expression" dxfId="56" priority="71" stopIfTrue="1">
      <formula>LEN(#REF!)=3</formula>
    </cfRule>
  </conditionalFormatting>
  <conditionalFormatting sqref="A580">
    <cfRule type="expression" dxfId="55" priority="70" stopIfTrue="1">
      <formula>LEN(#REF!)=3</formula>
    </cfRule>
  </conditionalFormatting>
  <conditionalFormatting sqref="D580">
    <cfRule type="expression" dxfId="54" priority="69" stopIfTrue="1">
      <formula>LEN(#REF!)=3</formula>
    </cfRule>
  </conditionalFormatting>
  <conditionalFormatting sqref="A592">
    <cfRule type="expression" dxfId="53" priority="68" stopIfTrue="1">
      <formula>LEN(#REF!)=3</formula>
    </cfRule>
  </conditionalFormatting>
  <conditionalFormatting sqref="D592:E592">
    <cfRule type="expression" dxfId="52" priority="66">
      <formula>D592&lt;#REF!</formula>
    </cfRule>
    <cfRule type="expression" dxfId="51" priority="67">
      <formula>D592&gt;#REF!</formula>
    </cfRule>
  </conditionalFormatting>
  <conditionalFormatting sqref="B113">
    <cfRule type="expression" dxfId="50" priority="65" stopIfTrue="1">
      <formula>LEN(#REF!)=3</formula>
    </cfRule>
  </conditionalFormatting>
  <conditionalFormatting sqref="B185">
    <cfRule type="expression" dxfId="49" priority="64" stopIfTrue="1">
      <formula>LEN(#REF!)=3</formula>
    </cfRule>
  </conditionalFormatting>
  <conditionalFormatting sqref="B186">
    <cfRule type="expression" dxfId="48" priority="63" stopIfTrue="1">
      <formula>LEN(#REF!)=3</formula>
    </cfRule>
  </conditionalFormatting>
  <conditionalFormatting sqref="B236">
    <cfRule type="expression" dxfId="47" priority="62" stopIfTrue="1">
      <formula>LEN(#REF!)=3</formula>
    </cfRule>
  </conditionalFormatting>
  <conditionalFormatting sqref="D395:D396">
    <cfRule type="expression" dxfId="46" priority="60">
      <formula>D395&gt;#REF!</formula>
    </cfRule>
    <cfRule type="expression" dxfId="45" priority="61">
      <formula>D395&lt;#REF!</formula>
    </cfRule>
  </conditionalFormatting>
  <conditionalFormatting sqref="A185">
    <cfRule type="expression" dxfId="44" priority="59" stopIfTrue="1">
      <formula>LEN(#REF!)=3</formula>
    </cfRule>
  </conditionalFormatting>
  <conditionalFormatting sqref="A236">
    <cfRule type="expression" dxfId="43" priority="58" stopIfTrue="1">
      <formula>LEN(#REF!)=3</formula>
    </cfRule>
  </conditionalFormatting>
  <conditionalFormatting sqref="E283:E284">
    <cfRule type="expression" dxfId="42" priority="56">
      <formula>E283&gt;#REF!</formula>
    </cfRule>
    <cfRule type="expression" dxfId="41" priority="57">
      <formula>E283&lt;#REF!</formula>
    </cfRule>
  </conditionalFormatting>
  <conditionalFormatting sqref="E309">
    <cfRule type="expression" dxfId="40" priority="54">
      <formula>E309&gt;#REF!</formula>
    </cfRule>
    <cfRule type="expression" dxfId="39" priority="55">
      <formula>E309&lt;#REF!</formula>
    </cfRule>
  </conditionalFormatting>
  <conditionalFormatting sqref="E324:E325">
    <cfRule type="expression" dxfId="38" priority="52">
      <formula>E324&gt;#REF!</formula>
    </cfRule>
    <cfRule type="expression" dxfId="37" priority="53">
      <formula>E324&lt;#REF!</formula>
    </cfRule>
  </conditionalFormatting>
  <conditionalFormatting sqref="E394">
    <cfRule type="expression" dxfId="36" priority="50">
      <formula>E394&gt;#REF!</formula>
    </cfRule>
    <cfRule type="expression" dxfId="35" priority="51">
      <formula>E394&lt;#REF!</formula>
    </cfRule>
  </conditionalFormatting>
  <conditionalFormatting sqref="B404:B405">
    <cfRule type="expression" dxfId="34" priority="39" stopIfTrue="1">
      <formula>LEN(#REF!)=3</formula>
    </cfRule>
  </conditionalFormatting>
  <conditionalFormatting sqref="B406">
    <cfRule type="expression" dxfId="33" priority="38" stopIfTrue="1">
      <formula>LEN(#REF!)=3</formula>
    </cfRule>
  </conditionalFormatting>
  <conditionalFormatting sqref="B408">
    <cfRule type="expression" dxfId="32" priority="37" stopIfTrue="1">
      <formula>LEN(#REF!)=3</formula>
    </cfRule>
  </conditionalFormatting>
  <conditionalFormatting sqref="B407">
    <cfRule type="expression" dxfId="31" priority="36" stopIfTrue="1">
      <formula>LEN(#REF!)=3</formula>
    </cfRule>
  </conditionalFormatting>
  <conditionalFormatting sqref="E404:E414">
    <cfRule type="expression" dxfId="30" priority="34">
      <formula>E404&gt;#REF!</formula>
    </cfRule>
    <cfRule type="expression" dxfId="29" priority="35">
      <formula>E404&lt;#REF!</formula>
    </cfRule>
  </conditionalFormatting>
  <conditionalFormatting sqref="D404:D414">
    <cfRule type="expression" dxfId="28" priority="32">
      <formula>D404&lt;#REF!</formula>
    </cfRule>
    <cfRule type="expression" dxfId="27" priority="33">
      <formula>D404&gt;#REF!</formula>
    </cfRule>
  </conditionalFormatting>
  <conditionalFormatting sqref="E634:E636">
    <cfRule type="expression" dxfId="26" priority="30">
      <formula>E634&gt;#REF!</formula>
    </cfRule>
    <cfRule type="expression" dxfId="25" priority="31">
      <formula>E634&lt;#REF!</formula>
    </cfRule>
  </conditionalFormatting>
  <conditionalFormatting sqref="D636">
    <cfRule type="expression" dxfId="24" priority="28">
      <formula>D636&lt;#REF!</formula>
    </cfRule>
    <cfRule type="expression" dxfId="23" priority="29">
      <formula>D636&gt;#REF!</formula>
    </cfRule>
  </conditionalFormatting>
  <conditionalFormatting sqref="D635">
    <cfRule type="expression" dxfId="22" priority="26">
      <formula>D635&lt;#REF!</formula>
    </cfRule>
    <cfRule type="expression" dxfId="21" priority="27">
      <formula>D635&gt;#REF!</formula>
    </cfRule>
  </conditionalFormatting>
  <conditionalFormatting sqref="D634:D635">
    <cfRule type="expression" dxfId="20" priority="24">
      <formula>D634&gt;#REF!</formula>
    </cfRule>
    <cfRule type="expression" dxfId="19" priority="25">
      <formula>D634&lt;#REF!</formula>
    </cfRule>
  </conditionalFormatting>
  <conditionalFormatting sqref="B576:C577">
    <cfRule type="expression" dxfId="18" priority="18" stopIfTrue="1">
      <formula>LEN(#REF!)=3</formula>
    </cfRule>
  </conditionalFormatting>
  <conditionalFormatting sqref="C564">
    <cfRule type="expression" dxfId="17" priority="19" stopIfTrue="1">
      <formula>LEN(#REF!)=3</formula>
    </cfRule>
  </conditionalFormatting>
  <conditionalFormatting sqref="B562:C562 C566:C575 B564:B575">
    <cfRule type="expression" dxfId="16" priority="17" stopIfTrue="1">
      <formula>LEN(#REF!)=3</formula>
    </cfRule>
  </conditionalFormatting>
  <conditionalFormatting sqref="E562:F563 E564:E577">
    <cfRule type="expression" dxfId="15" priority="15">
      <formula>E562&gt;#REF!</formula>
    </cfRule>
    <cfRule type="expression" dxfId="14" priority="16">
      <formula>E562&lt;#REF!</formula>
    </cfRule>
  </conditionalFormatting>
  <conditionalFormatting sqref="D564:D577 D562">
    <cfRule type="expression" dxfId="13" priority="13">
      <formula>D562&lt;#REF!</formula>
    </cfRule>
    <cfRule type="expression" dxfId="12" priority="14">
      <formula>D562&gt;#REF!</formula>
    </cfRule>
  </conditionalFormatting>
  <conditionalFormatting sqref="E638:E640">
    <cfRule type="expression" dxfId="11" priority="11">
      <formula>E638&gt;#REF!</formula>
    </cfRule>
    <cfRule type="expression" dxfId="10" priority="12">
      <formula>E638&lt;#REF!</formula>
    </cfRule>
  </conditionalFormatting>
  <conditionalFormatting sqref="D638:D640">
    <cfRule type="expression" dxfId="9" priority="9">
      <formula>D638&gt;#REF!</formula>
    </cfRule>
    <cfRule type="expression" dxfId="8" priority="10">
      <formula>D638&lt;#REF!</formula>
    </cfRule>
  </conditionalFormatting>
  <conditionalFormatting sqref="E642">
    <cfRule type="expression" dxfId="7" priority="7">
      <formula>E642&gt;#REF!</formula>
    </cfRule>
    <cfRule type="expression" dxfId="6" priority="8">
      <formula>E642&lt;#REF!</formula>
    </cfRule>
  </conditionalFormatting>
  <conditionalFormatting sqref="D642">
    <cfRule type="expression" dxfId="5" priority="5">
      <formula>D642&gt;#REF!</formula>
    </cfRule>
    <cfRule type="expression" dxfId="4" priority="6">
      <formula>D642&lt;#REF!</formula>
    </cfRule>
  </conditionalFormatting>
  <conditionalFormatting sqref="E640">
    <cfRule type="expression" dxfId="3" priority="3">
      <formula>E640&gt;#REF!</formula>
    </cfRule>
    <cfRule type="expression" dxfId="2" priority="4">
      <formula>E640&lt;#REF!</formula>
    </cfRule>
  </conditionalFormatting>
  <conditionalFormatting sqref="D640">
    <cfRule type="expression" dxfId="1" priority="1">
      <formula>D640&lt;#REF!</formula>
    </cfRule>
    <cfRule type="expression" dxfId="0" priority="2">
      <formula>D640&gt;#REF!</formula>
    </cfRule>
  </conditionalFormatting>
  <pageMargins left="0.7" right="0.7" top="0.75" bottom="0.75" header="0.3" footer="0.3"/>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OFERTA ECONOMICA</vt:lpstr>
      <vt:lpstr>'FORMATO OFERTA ECONOMICA'!Área_de_impresión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MARGARITA AREVALO OROZCO</dc:creator>
  <cp:lastModifiedBy>ANA MARIA MARGARITA AREVALO OROZCO</cp:lastModifiedBy>
  <cp:lastPrinted>2021-06-16T15:50:07Z</cp:lastPrinted>
  <dcterms:created xsi:type="dcterms:W3CDTF">2021-02-18T21:06:56Z</dcterms:created>
  <dcterms:modified xsi:type="dcterms:W3CDTF">2021-06-20T12:18:47Z</dcterms:modified>
</cp:coreProperties>
</file>